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20730" windowHeight="11760"/>
  </bookViews>
  <sheets>
    <sheet name="Classifiche per il web" sheetId="3" r:id="rId1"/>
  </sheets>
  <definedNames>
    <definedName name="_xlnm.Print_Area" localSheetId="0">'Classifiche per il web'!$A$1:$P$72</definedName>
  </definedNames>
  <calcPr calcId="124519"/>
</workbook>
</file>

<file path=xl/sharedStrings.xml><?xml version="1.0" encoding="utf-8"?>
<sst xmlns="http://schemas.openxmlformats.org/spreadsheetml/2006/main" count="349" uniqueCount="128">
  <si>
    <t>ASD</t>
  </si>
  <si>
    <t>Pt scal.</t>
  </si>
  <si>
    <t>Pt. Km</t>
  </si>
  <si>
    <t>Pt Tot</t>
  </si>
  <si>
    <t>Cognome</t>
  </si>
  <si>
    <t>Nome</t>
  </si>
  <si>
    <t>GOLDEN BIKE 2021 ASTI                                             CLASSIFICHE</t>
  </si>
  <si>
    <t xml:space="preserve">Pos </t>
  </si>
  <si>
    <t>MASCHILE UNDER 49</t>
  </si>
  <si>
    <t>MASCHILE 50 - 59</t>
  </si>
  <si>
    <t>Pett</t>
  </si>
  <si>
    <t>Tess</t>
  </si>
  <si>
    <t>Pti</t>
  </si>
  <si>
    <t>Femminile &lt;49</t>
  </si>
  <si>
    <t>MASCHILE over 60</t>
  </si>
  <si>
    <t>Pedalata Maschile assistita over 60</t>
  </si>
  <si>
    <t xml:space="preserve"> </t>
  </si>
  <si>
    <t>POS</t>
  </si>
  <si>
    <t>MAGGIOR CHILOMETRAGGIO</t>
  </si>
  <si>
    <t>SCALATORE</t>
  </si>
  <si>
    <t>Classifica ASD</t>
  </si>
  <si>
    <t>Pedalata assistita Femminile Over 60</t>
  </si>
  <si>
    <t>Femminile 50 59</t>
  </si>
  <si>
    <t>pett</t>
  </si>
  <si>
    <t>Asd Polisportiva Cassa di Risparmio Asti</t>
  </si>
  <si>
    <t>ASD Alessandro Ercole</t>
  </si>
  <si>
    <t>SSD  Pol. D.L.F. Alessandria e Asti</t>
  </si>
  <si>
    <t>Jolly Europrestige</t>
  </si>
  <si>
    <t>Cavallino Rosso</t>
  </si>
  <si>
    <t>Asd Mango Bike</t>
  </si>
  <si>
    <t>ASD C. Girardengo</t>
  </si>
  <si>
    <t>Asd Ciclisti della Domenica</t>
  </si>
  <si>
    <t>ASD Terre di Vignale</t>
  </si>
  <si>
    <t>Asd Susa Bike</t>
  </si>
  <si>
    <t>Pagella</t>
  </si>
  <si>
    <t>Claudio</t>
  </si>
  <si>
    <t>Asd C. Girardengo</t>
  </si>
  <si>
    <t>Ottenga</t>
  </si>
  <si>
    <t>Roberto</t>
  </si>
  <si>
    <t>CS852369</t>
  </si>
  <si>
    <t>Porta</t>
  </si>
  <si>
    <t>GianCarlo</t>
  </si>
  <si>
    <t>Cossetta</t>
  </si>
  <si>
    <t>valter</t>
  </si>
  <si>
    <t>Aliotta</t>
  </si>
  <si>
    <t>Salvatore</t>
  </si>
  <si>
    <t>Bosia</t>
  </si>
  <si>
    <t>Giovanni</t>
  </si>
  <si>
    <t>CS848566</t>
  </si>
  <si>
    <t>JOLLY EUROPRESTIGE</t>
  </si>
  <si>
    <t>Cisi</t>
  </si>
  <si>
    <t>Massimiliano</t>
  </si>
  <si>
    <t>Zappa</t>
  </si>
  <si>
    <t>Massimo</t>
  </si>
  <si>
    <t>Gardino</t>
  </si>
  <si>
    <t>Alessandro</t>
  </si>
  <si>
    <t>Asinaro</t>
  </si>
  <si>
    <t>Maurizio</t>
  </si>
  <si>
    <t xml:space="preserve">Elli </t>
  </si>
  <si>
    <t>Davide</t>
  </si>
  <si>
    <t>Donna</t>
  </si>
  <si>
    <t>Sergio</t>
  </si>
  <si>
    <t xml:space="preserve">Bauducco </t>
  </si>
  <si>
    <t>Riccardo</t>
  </si>
  <si>
    <t>Cussotto</t>
  </si>
  <si>
    <t>Mario</t>
  </si>
  <si>
    <t>Argenta</t>
  </si>
  <si>
    <t>Alberto</t>
  </si>
  <si>
    <t>Massari</t>
  </si>
  <si>
    <t>Giaretto</t>
  </si>
  <si>
    <t>Chirone</t>
  </si>
  <si>
    <t>Daniele</t>
  </si>
  <si>
    <t>PISANU</t>
  </si>
  <si>
    <t>MARA</t>
  </si>
  <si>
    <t>Cren</t>
  </si>
  <si>
    <t>Pierangelo</t>
  </si>
  <si>
    <t>Tempone</t>
  </si>
  <si>
    <t>Adriano</t>
  </si>
  <si>
    <t>Comacchio</t>
  </si>
  <si>
    <t>Edi</t>
  </si>
  <si>
    <t>Badarello</t>
  </si>
  <si>
    <t>Barbara</t>
  </si>
  <si>
    <t xml:space="preserve">Scarabello </t>
  </si>
  <si>
    <t>Gian carlo</t>
  </si>
  <si>
    <t>Berzano</t>
  </si>
  <si>
    <t>Secondo</t>
  </si>
  <si>
    <t>Ferrero</t>
  </si>
  <si>
    <t>Gianfranco</t>
  </si>
  <si>
    <t>MORANDO</t>
  </si>
  <si>
    <t>ROSA</t>
  </si>
  <si>
    <t>Scuvero</t>
  </si>
  <si>
    <t>ASD Cavallino Rosso</t>
  </si>
  <si>
    <t xml:space="preserve">Cren </t>
  </si>
  <si>
    <t>Luigi</t>
  </si>
  <si>
    <t>Tartaglino</t>
  </si>
  <si>
    <t>Marco</t>
  </si>
  <si>
    <t>Maritan</t>
  </si>
  <si>
    <t>Giuliano</t>
  </si>
  <si>
    <t>Stroppiana</t>
  </si>
  <si>
    <t>Franco</t>
  </si>
  <si>
    <t>Mansone</t>
  </si>
  <si>
    <t>Traversa</t>
  </si>
  <si>
    <t>Angelo</t>
  </si>
  <si>
    <t>Negro</t>
  </si>
  <si>
    <t>Enzo</t>
  </si>
  <si>
    <t>Muda</t>
  </si>
  <si>
    <t>Piopietro</t>
  </si>
  <si>
    <t>Bosio</t>
  </si>
  <si>
    <t>Silvano</t>
  </si>
  <si>
    <t>CS848532</t>
  </si>
  <si>
    <t>Carosso</t>
  </si>
  <si>
    <t>renzo</t>
  </si>
  <si>
    <t>Massano</t>
  </si>
  <si>
    <t>Fiorenzo</t>
  </si>
  <si>
    <t>Passarella</t>
  </si>
  <si>
    <t>Antonio</t>
  </si>
  <si>
    <t>Assandri</t>
  </si>
  <si>
    <t>Lauro</t>
  </si>
  <si>
    <t>Ferrando</t>
  </si>
  <si>
    <t>Gianotti</t>
  </si>
  <si>
    <t>BOSIA</t>
  </si>
  <si>
    <t>GIOVANNI</t>
  </si>
  <si>
    <t>ASD ALESSANDRO ERCOLE</t>
  </si>
  <si>
    <t>CISI</t>
  </si>
  <si>
    <t>MASSIMILIANO</t>
  </si>
  <si>
    <t>mario</t>
  </si>
  <si>
    <t>ASD TERRE DI VIGNALE</t>
  </si>
  <si>
    <t>Renzo</t>
  </si>
</sst>
</file>

<file path=xl/styles.xml><?xml version="1.0" encoding="utf-8"?>
<styleSheet xmlns="http://schemas.openxmlformats.org/spreadsheetml/2006/main">
  <numFmts count="1">
    <numFmt numFmtId="164" formatCode="#,##0\ &quot;€&quot;"/>
  </numFmts>
  <fonts count="25">
    <font>
      <sz val="11"/>
      <color theme="1"/>
      <name val="Calibri"/>
      <family val="2"/>
      <scheme val="minor"/>
    </font>
    <font>
      <sz val="11"/>
      <color theme="1"/>
      <name val="Comic Sans MS"/>
      <family val="4"/>
    </font>
    <font>
      <b/>
      <sz val="11"/>
      <name val="Comic Sans MS"/>
      <family val="4"/>
    </font>
    <font>
      <b/>
      <sz val="28"/>
      <color rgb="FFFFC000"/>
      <name val="Segoe Script"/>
      <family val="4"/>
    </font>
    <font>
      <sz val="10"/>
      <color theme="1"/>
      <name val="Comic Sans MS"/>
      <family val="4"/>
    </font>
    <font>
      <sz val="8"/>
      <color theme="1"/>
      <name val="Comic Sans MS"/>
      <family val="4"/>
    </font>
    <font>
      <b/>
      <sz val="10"/>
      <name val="Comic Sans MS"/>
      <family val="4"/>
    </font>
    <font>
      <b/>
      <sz val="8"/>
      <name val="Comic Sans MS"/>
      <family val="4"/>
    </font>
    <font>
      <sz val="11"/>
      <color theme="1"/>
      <name val="Verdana"/>
      <family val="2"/>
    </font>
    <font>
      <sz val="8"/>
      <color theme="1"/>
      <name val="Verdana"/>
      <family val="2"/>
    </font>
    <font>
      <b/>
      <sz val="8"/>
      <color rgb="FF00B0F0"/>
      <name val="Verdana"/>
      <family val="2"/>
    </font>
    <font>
      <sz val="7"/>
      <color theme="1"/>
      <name val="Verdana"/>
      <family val="2"/>
    </font>
    <font>
      <b/>
      <sz val="8"/>
      <color theme="1"/>
      <name val="Comic Sans MS"/>
      <family val="4"/>
    </font>
    <font>
      <sz val="11"/>
      <name val="Comic Sans MS"/>
      <family val="4"/>
    </font>
    <font>
      <sz val="14"/>
      <color theme="1"/>
      <name val="Verdana"/>
      <family val="2"/>
    </font>
    <font>
      <b/>
      <sz val="20"/>
      <color rgb="FFFF0000"/>
      <name val="Georgia"/>
      <family val="1"/>
    </font>
    <font>
      <b/>
      <sz val="8"/>
      <name val="Verdana"/>
      <family val="2"/>
    </font>
    <font>
      <sz val="8"/>
      <name val="Comic Sans MS"/>
      <family val="4"/>
    </font>
    <font>
      <sz val="10"/>
      <name val="Comic Sans MS"/>
      <family val="4"/>
    </font>
    <font>
      <sz val="6"/>
      <color theme="1"/>
      <name val="Verdana"/>
      <family val="2"/>
    </font>
    <font>
      <b/>
      <sz val="11"/>
      <color rgb="FFFF0000"/>
      <name val="Comic Sans MS"/>
      <family val="4"/>
    </font>
    <font>
      <b/>
      <sz val="6"/>
      <color theme="1"/>
      <name val="Comic Sans MS"/>
      <family val="4"/>
    </font>
    <font>
      <sz val="6"/>
      <color theme="1"/>
      <name val="Comic Sans MS"/>
      <family val="4"/>
    </font>
    <font>
      <b/>
      <sz val="6"/>
      <name val="Comic Sans MS"/>
      <family val="4"/>
    </font>
    <font>
      <b/>
      <sz val="7"/>
      <color theme="1"/>
      <name val="Comic Sans MS"/>
      <family val="4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</fills>
  <borders count="44">
    <border>
      <left/>
      <right/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double">
        <color auto="1"/>
      </bottom>
      <diagonal/>
    </border>
    <border>
      <left/>
      <right/>
      <top style="thick">
        <color auto="1"/>
      </top>
      <bottom style="double">
        <color auto="1"/>
      </bottom>
      <diagonal/>
    </border>
    <border>
      <left style="thick">
        <color auto="1"/>
      </left>
      <right/>
      <top style="double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double">
        <color auto="1"/>
      </top>
      <bottom style="thick">
        <color auto="1"/>
      </bottom>
      <diagonal/>
    </border>
    <border>
      <left/>
      <right/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</borders>
  <cellStyleXfs count="1">
    <xf numFmtId="0" fontId="0" fillId="0" borderId="0"/>
  </cellStyleXfs>
  <cellXfs count="210">
    <xf numFmtId="0" fontId="0" fillId="0" borderId="0" xfId="0"/>
    <xf numFmtId="0" fontId="8" fillId="4" borderId="0" xfId="0" applyFont="1" applyFill="1" applyAlignment="1">
      <alignment horizontal="center"/>
    </xf>
    <xf numFmtId="0" fontId="9" fillId="6" borderId="15" xfId="0" applyFont="1" applyFill="1" applyBorder="1" applyAlignment="1">
      <alignment textRotation="90"/>
    </xf>
    <xf numFmtId="0" fontId="9" fillId="6" borderId="5" xfId="0" applyFont="1" applyFill="1" applyBorder="1" applyAlignment="1">
      <alignment horizontal="center"/>
    </xf>
    <xf numFmtId="0" fontId="9" fillId="6" borderId="6" xfId="0" applyFont="1" applyFill="1" applyBorder="1" applyAlignment="1">
      <alignment horizontal="center"/>
    </xf>
    <xf numFmtId="0" fontId="9" fillId="7" borderId="5" xfId="0" applyFont="1" applyFill="1" applyBorder="1" applyAlignment="1">
      <alignment textRotation="90"/>
    </xf>
    <xf numFmtId="0" fontId="9" fillId="7" borderId="5" xfId="0" applyFont="1" applyFill="1" applyBorder="1" applyAlignment="1">
      <alignment horizontal="center"/>
    </xf>
    <xf numFmtId="2" fontId="9" fillId="7" borderId="6" xfId="0" applyNumberFormat="1" applyFont="1" applyFill="1" applyBorder="1" applyAlignment="1">
      <alignment horizontal="center"/>
    </xf>
    <xf numFmtId="0" fontId="9" fillId="7" borderId="4" xfId="0" applyFont="1" applyFill="1" applyBorder="1" applyAlignment="1">
      <alignment horizontal="center"/>
    </xf>
    <xf numFmtId="0" fontId="12" fillId="7" borderId="5" xfId="0" applyFont="1" applyFill="1" applyBorder="1" applyAlignment="1">
      <alignment horizontal="center"/>
    </xf>
    <xf numFmtId="2" fontId="12" fillId="7" borderId="6" xfId="0" applyNumberFormat="1" applyFont="1" applyFill="1" applyBorder="1" applyAlignment="1">
      <alignment horizontal="center"/>
    </xf>
    <xf numFmtId="0" fontId="9" fillId="8" borderId="5" xfId="0" applyFont="1" applyFill="1" applyBorder="1" applyAlignment="1">
      <alignment horizontal="center"/>
    </xf>
    <xf numFmtId="0" fontId="9" fillId="8" borderId="6" xfId="0" applyFont="1" applyFill="1" applyBorder="1" applyAlignment="1">
      <alignment horizontal="center"/>
    </xf>
    <xf numFmtId="2" fontId="12" fillId="7" borderId="6" xfId="0" applyNumberFormat="1" applyFont="1" applyFill="1" applyBorder="1" applyAlignment="1">
      <alignment horizontal="center" wrapText="1"/>
    </xf>
    <xf numFmtId="0" fontId="9" fillId="7" borderId="7" xfId="0" applyFont="1" applyFill="1" applyBorder="1" applyAlignment="1">
      <alignment horizontal="center"/>
    </xf>
    <xf numFmtId="0" fontId="9" fillId="9" borderId="5" xfId="0" applyFont="1" applyFill="1" applyBorder="1" applyAlignment="1">
      <alignment textRotation="90"/>
    </xf>
    <xf numFmtId="0" fontId="9" fillId="9" borderId="5" xfId="0" applyFont="1" applyFill="1" applyBorder="1" applyAlignment="1">
      <alignment horizontal="center"/>
    </xf>
    <xf numFmtId="2" fontId="9" fillId="9" borderId="6" xfId="0" applyNumberFormat="1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/>
    </xf>
    <xf numFmtId="2" fontId="8" fillId="4" borderId="0" xfId="0" applyNumberFormat="1" applyFont="1" applyFill="1" applyAlignment="1">
      <alignment horizontal="center"/>
    </xf>
    <xf numFmtId="0" fontId="9" fillId="4" borderId="0" xfId="0" applyFont="1" applyFill="1" applyBorder="1" applyAlignment="1">
      <alignment textRotation="90"/>
    </xf>
    <xf numFmtId="0" fontId="12" fillId="7" borderId="8" xfId="0" applyFont="1" applyFill="1" applyBorder="1" applyAlignment="1">
      <alignment horizontal="center"/>
    </xf>
    <xf numFmtId="2" fontId="12" fillId="7" borderId="9" xfId="0" applyNumberFormat="1" applyFont="1" applyFill="1" applyBorder="1" applyAlignment="1">
      <alignment horizontal="center"/>
    </xf>
    <xf numFmtId="0" fontId="9" fillId="4" borderId="0" xfId="0" applyFont="1" applyFill="1" applyBorder="1" applyAlignment="1">
      <alignment horizontal="center"/>
    </xf>
    <xf numFmtId="2" fontId="9" fillId="4" borderId="0" xfId="0" applyNumberFormat="1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2" fontId="5" fillId="4" borderId="0" xfId="0" applyNumberFormat="1" applyFont="1" applyFill="1" applyBorder="1" applyAlignment="1">
      <alignment horizontal="center"/>
    </xf>
    <xf numFmtId="0" fontId="8" fillId="4" borderId="23" xfId="0" applyFont="1" applyFill="1" applyBorder="1" applyAlignment="1">
      <alignment horizontal="center"/>
    </xf>
    <xf numFmtId="0" fontId="8" fillId="4" borderId="24" xfId="0" applyFont="1" applyFill="1" applyBorder="1" applyAlignment="1">
      <alignment horizontal="center"/>
    </xf>
    <xf numFmtId="2" fontId="8" fillId="4" borderId="24" xfId="0" applyNumberFormat="1" applyFont="1" applyFill="1" applyBorder="1" applyAlignment="1">
      <alignment horizontal="center"/>
    </xf>
    <xf numFmtId="0" fontId="8" fillId="4" borderId="25" xfId="0" applyFont="1" applyFill="1" applyBorder="1" applyAlignment="1">
      <alignment horizontal="center"/>
    </xf>
    <xf numFmtId="0" fontId="8" fillId="4" borderId="0" xfId="0" applyFont="1" applyFill="1" applyBorder="1" applyAlignment="1">
      <alignment horizontal="center"/>
    </xf>
    <xf numFmtId="0" fontId="8" fillId="4" borderId="28" xfId="0" applyFont="1" applyFill="1" applyBorder="1" applyAlignment="1">
      <alignment horizontal="center"/>
    </xf>
    <xf numFmtId="2" fontId="8" fillId="4" borderId="0" xfId="0" applyNumberFormat="1" applyFont="1" applyFill="1" applyBorder="1" applyAlignment="1">
      <alignment horizontal="center"/>
    </xf>
    <xf numFmtId="0" fontId="8" fillId="4" borderId="29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2" fontId="8" fillId="4" borderId="10" xfId="0" applyNumberFormat="1" applyFont="1" applyFill="1" applyBorder="1" applyAlignment="1">
      <alignment horizontal="center"/>
    </xf>
    <xf numFmtId="0" fontId="15" fillId="4" borderId="30" xfId="0" applyFont="1" applyFill="1" applyBorder="1" applyAlignment="1">
      <alignment vertical="center" textRotation="90"/>
    </xf>
    <xf numFmtId="0" fontId="8" fillId="4" borderId="26" xfId="0" applyFont="1" applyFill="1" applyBorder="1" applyAlignment="1">
      <alignment horizontal="center"/>
    </xf>
    <xf numFmtId="0" fontId="9" fillId="4" borderId="10" xfId="0" applyFont="1" applyFill="1" applyBorder="1" applyAlignment="1">
      <alignment textRotation="90"/>
    </xf>
    <xf numFmtId="0" fontId="8" fillId="4" borderId="30" xfId="0" applyFont="1" applyFill="1" applyBorder="1" applyAlignment="1">
      <alignment horizontal="center"/>
    </xf>
    <xf numFmtId="0" fontId="8" fillId="4" borderId="26" xfId="0" applyFont="1" applyFill="1" applyBorder="1" applyAlignment="1">
      <alignment textRotation="90"/>
    </xf>
    <xf numFmtId="0" fontId="14" fillId="5" borderId="31" xfId="0" applyFont="1" applyFill="1" applyBorder="1" applyAlignment="1"/>
    <xf numFmtId="0" fontId="14" fillId="5" borderId="32" xfId="0" applyFont="1" applyFill="1" applyBorder="1" applyAlignment="1"/>
    <xf numFmtId="0" fontId="1" fillId="5" borderId="36" xfId="0" applyFont="1" applyFill="1" applyBorder="1" applyAlignment="1">
      <alignment horizontal="center"/>
    </xf>
    <xf numFmtId="2" fontId="5" fillId="5" borderId="36" xfId="0" applyNumberFormat="1" applyFont="1" applyFill="1" applyBorder="1" applyAlignment="1">
      <alignment horizontal="center"/>
    </xf>
    <xf numFmtId="2" fontId="17" fillId="5" borderId="5" xfId="0" applyNumberFormat="1" applyFont="1" applyFill="1" applyBorder="1" applyAlignment="1">
      <alignment horizontal="center"/>
    </xf>
    <xf numFmtId="2" fontId="17" fillId="5" borderId="8" xfId="0" applyNumberFormat="1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2" fontId="7" fillId="4" borderId="5" xfId="0" applyNumberFormat="1" applyFont="1" applyFill="1" applyBorder="1" applyAlignment="1">
      <alignment horizontal="center"/>
    </xf>
    <xf numFmtId="0" fontId="15" fillId="4" borderId="26" xfId="0" applyFont="1" applyFill="1" applyBorder="1" applyAlignment="1">
      <alignment horizontal="center" vertical="center" textRotation="90"/>
    </xf>
    <xf numFmtId="0" fontId="9" fillId="0" borderId="0" xfId="0" applyFont="1" applyFill="1" applyBorder="1" applyAlignment="1">
      <alignment horizontal="center"/>
    </xf>
    <xf numFmtId="0" fontId="9" fillId="4" borderId="28" xfId="0" applyFont="1" applyFill="1" applyBorder="1" applyAlignment="1">
      <alignment horizontal="center"/>
    </xf>
    <xf numFmtId="2" fontId="9" fillId="0" borderId="0" xfId="0" applyNumberFormat="1" applyFont="1" applyFill="1" applyBorder="1" applyAlignment="1">
      <alignment horizontal="center"/>
    </xf>
    <xf numFmtId="0" fontId="9" fillId="11" borderId="15" xfId="0" applyFont="1" applyFill="1" applyBorder="1" applyAlignment="1">
      <alignment textRotation="90"/>
    </xf>
    <xf numFmtId="0" fontId="9" fillId="11" borderId="5" xfId="0" applyFont="1" applyFill="1" applyBorder="1" applyAlignment="1">
      <alignment horizontal="center"/>
    </xf>
    <xf numFmtId="0" fontId="9" fillId="11" borderId="6" xfId="0" applyFont="1" applyFill="1" applyBorder="1" applyAlignment="1">
      <alignment horizontal="center"/>
    </xf>
    <xf numFmtId="0" fontId="9" fillId="11" borderId="8" xfId="0" applyFont="1" applyFill="1" applyBorder="1" applyAlignment="1">
      <alignment horizontal="center"/>
    </xf>
    <xf numFmtId="0" fontId="9" fillId="11" borderId="7" xfId="0" applyFont="1" applyFill="1" applyBorder="1" applyAlignment="1">
      <alignment horizontal="center"/>
    </xf>
    <xf numFmtId="0" fontId="19" fillId="9" borderId="5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8" borderId="4" xfId="0" applyFont="1" applyFill="1" applyBorder="1" applyAlignment="1">
      <alignment horizontal="center"/>
    </xf>
    <xf numFmtId="1" fontId="12" fillId="7" borderId="6" xfId="0" applyNumberFormat="1" applyFont="1" applyFill="1" applyBorder="1" applyAlignment="1">
      <alignment horizontal="center"/>
    </xf>
    <xf numFmtId="0" fontId="15" fillId="4" borderId="26" xfId="0" applyFont="1" applyFill="1" applyBorder="1" applyAlignment="1">
      <alignment horizontal="center" vertical="center" textRotation="90"/>
    </xf>
    <xf numFmtId="0" fontId="9" fillId="9" borderId="7" xfId="0" applyFont="1" applyFill="1" applyBorder="1" applyAlignment="1">
      <alignment horizontal="center"/>
    </xf>
    <xf numFmtId="0" fontId="11" fillId="8" borderId="15" xfId="0" applyFont="1" applyFill="1" applyBorder="1" applyAlignment="1">
      <alignment textRotation="90"/>
    </xf>
    <xf numFmtId="0" fontId="11" fillId="6" borderId="15" xfId="0" applyFont="1" applyFill="1" applyBorder="1" applyAlignment="1">
      <alignment textRotation="90"/>
    </xf>
    <xf numFmtId="0" fontId="11" fillId="2" borderId="15" xfId="0" applyFont="1" applyFill="1" applyBorder="1" applyAlignment="1">
      <alignment textRotation="90"/>
    </xf>
    <xf numFmtId="0" fontId="15" fillId="4" borderId="26" xfId="0" applyFont="1" applyFill="1" applyBorder="1" applyAlignment="1">
      <alignment horizontal="center" vertical="center" textRotation="90"/>
    </xf>
    <xf numFmtId="0" fontId="20" fillId="4" borderId="0" xfId="0" applyFont="1" applyFill="1" applyBorder="1"/>
    <xf numFmtId="0" fontId="1" fillId="4" borderId="0" xfId="0" applyFont="1" applyFill="1" applyBorder="1"/>
    <xf numFmtId="0" fontId="20" fillId="4" borderId="5" xfId="0" applyFont="1" applyFill="1" applyBorder="1"/>
    <xf numFmtId="0" fontId="1" fillId="4" borderId="5" xfId="0" applyFont="1" applyFill="1" applyBorder="1"/>
    <xf numFmtId="0" fontId="1" fillId="4" borderId="4" xfId="0" applyFont="1" applyFill="1" applyBorder="1"/>
    <xf numFmtId="0" fontId="5" fillId="7" borderId="5" xfId="0" applyFont="1" applyFill="1" applyBorder="1" applyAlignment="1">
      <alignment textRotation="90"/>
    </xf>
    <xf numFmtId="0" fontId="5" fillId="7" borderId="5" xfId="0" applyFont="1" applyFill="1" applyBorder="1" applyAlignment="1">
      <alignment horizontal="center"/>
    </xf>
    <xf numFmtId="164" fontId="5" fillId="7" borderId="6" xfId="0" applyNumberFormat="1" applyFont="1" applyFill="1" applyBorder="1" applyAlignment="1">
      <alignment horizontal="center"/>
    </xf>
    <xf numFmtId="0" fontId="9" fillId="6" borderId="4" xfId="0" applyFont="1" applyFill="1" applyBorder="1" applyAlignment="1">
      <alignment horizontal="center"/>
    </xf>
    <xf numFmtId="0" fontId="9" fillId="6" borderId="7" xfId="0" applyFont="1" applyFill="1" applyBorder="1" applyAlignment="1">
      <alignment horizontal="center"/>
    </xf>
    <xf numFmtId="0" fontId="19" fillId="6" borderId="5" xfId="0" applyFont="1" applyFill="1" applyBorder="1" applyAlignment="1">
      <alignment horizontal="center"/>
    </xf>
    <xf numFmtId="0" fontId="19" fillId="8" borderId="5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9" fillId="4" borderId="0" xfId="0" applyFont="1" applyFill="1" applyBorder="1" applyAlignment="1">
      <alignment horizontal="center"/>
    </xf>
    <xf numFmtId="0" fontId="19" fillId="4" borderId="24" xfId="0" applyFont="1" applyFill="1" applyBorder="1" applyAlignment="1">
      <alignment horizontal="center"/>
    </xf>
    <xf numFmtId="0" fontId="19" fillId="7" borderId="5" xfId="0" applyFont="1" applyFill="1" applyBorder="1" applyAlignment="1">
      <alignment horizontal="center"/>
    </xf>
    <xf numFmtId="0" fontId="21" fillId="7" borderId="5" xfId="0" applyFont="1" applyFill="1" applyBorder="1" applyAlignment="1">
      <alignment horizontal="center"/>
    </xf>
    <xf numFmtId="0" fontId="19" fillId="4" borderId="10" xfId="0" applyFont="1" applyFill="1" applyBorder="1" applyAlignment="1">
      <alignment horizontal="center"/>
    </xf>
    <xf numFmtId="0" fontId="19" fillId="4" borderId="0" xfId="0" applyFont="1" applyFill="1" applyAlignment="1">
      <alignment horizontal="center"/>
    </xf>
    <xf numFmtId="0" fontId="9" fillId="11" borderId="38" xfId="0" applyFont="1" applyFill="1" applyBorder="1" applyAlignment="1">
      <alignment horizontal="center" textRotation="90"/>
    </xf>
    <xf numFmtId="0" fontId="9" fillId="11" borderId="37" xfId="0" applyFont="1" applyFill="1" applyBorder="1" applyAlignment="1">
      <alignment textRotation="90"/>
    </xf>
    <xf numFmtId="0" fontId="9" fillId="11" borderId="11" xfId="0" applyFont="1" applyFill="1" applyBorder="1" applyAlignment="1">
      <alignment horizontal="center"/>
    </xf>
    <xf numFmtId="0" fontId="9" fillId="11" borderId="16" xfId="0" applyFont="1" applyFill="1" applyBorder="1" applyAlignment="1">
      <alignment horizontal="center"/>
    </xf>
    <xf numFmtId="0" fontId="21" fillId="7" borderId="8" xfId="0" applyFont="1" applyFill="1" applyBorder="1" applyAlignment="1">
      <alignment horizontal="center"/>
    </xf>
    <xf numFmtId="0" fontId="19" fillId="11" borderId="5" xfId="0" applyFont="1" applyFill="1" applyBorder="1" applyAlignment="1">
      <alignment horizontal="center"/>
    </xf>
    <xf numFmtId="0" fontId="19" fillId="11" borderId="11" xfId="0" applyFont="1" applyFill="1" applyBorder="1" applyAlignment="1">
      <alignment horizontal="center"/>
    </xf>
    <xf numFmtId="0" fontId="19" fillId="11" borderId="8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9" fillId="5" borderId="32" xfId="0" applyFont="1" applyFill="1" applyBorder="1" applyAlignment="1"/>
    <xf numFmtId="0" fontId="19" fillId="4" borderId="0" xfId="0" applyFont="1" applyFill="1" applyBorder="1" applyAlignment="1">
      <alignment textRotation="90"/>
    </xf>
    <xf numFmtId="0" fontId="19" fillId="4" borderId="10" xfId="0" applyFont="1" applyFill="1" applyBorder="1" applyAlignment="1">
      <alignment textRotation="90"/>
    </xf>
    <xf numFmtId="0" fontId="22" fillId="7" borderId="5" xfId="0" applyFont="1" applyFill="1" applyBorder="1" applyAlignment="1">
      <alignment horizontal="center"/>
    </xf>
    <xf numFmtId="0" fontId="23" fillId="5" borderId="2" xfId="0" applyFont="1" applyFill="1" applyBorder="1" applyAlignment="1">
      <alignment horizontal="center"/>
    </xf>
    <xf numFmtId="2" fontId="22" fillId="5" borderId="36" xfId="0" applyNumberFormat="1" applyFont="1" applyFill="1" applyBorder="1" applyAlignment="1">
      <alignment horizontal="center"/>
    </xf>
    <xf numFmtId="2" fontId="22" fillId="4" borderId="0" xfId="0" applyNumberFormat="1" applyFont="1" applyFill="1" applyBorder="1" applyAlignment="1">
      <alignment horizontal="center"/>
    </xf>
    <xf numFmtId="2" fontId="17" fillId="5" borderId="5" xfId="0" applyNumberFormat="1" applyFont="1" applyFill="1" applyBorder="1" applyAlignment="1"/>
    <xf numFmtId="2" fontId="17" fillId="5" borderId="8" xfId="0" applyNumberFormat="1" applyFont="1" applyFill="1" applyBorder="1" applyAlignment="1"/>
    <xf numFmtId="0" fontId="11" fillId="6" borderId="5" xfId="0" applyFont="1" applyFill="1" applyBorder="1" applyAlignment="1">
      <alignment horizontal="center"/>
    </xf>
    <xf numFmtId="0" fontId="11" fillId="8" borderId="5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center"/>
    </xf>
    <xf numFmtId="0" fontId="11" fillId="4" borderId="0" xfId="0" applyFont="1" applyFill="1" applyBorder="1" applyAlignment="1">
      <alignment horizontal="center"/>
    </xf>
    <xf numFmtId="0" fontId="11" fillId="9" borderId="5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7" borderId="5" xfId="0" applyFont="1" applyFill="1" applyBorder="1" applyAlignment="1">
      <alignment horizontal="center"/>
    </xf>
    <xf numFmtId="0" fontId="24" fillId="7" borderId="5" xfId="0" applyFont="1" applyFill="1" applyBorder="1" applyAlignment="1">
      <alignment horizontal="center"/>
    </xf>
    <xf numFmtId="0" fontId="11" fillId="4" borderId="10" xfId="0" applyFont="1" applyFill="1" applyBorder="1" applyAlignment="1">
      <alignment horizontal="center"/>
    </xf>
    <xf numFmtId="0" fontId="11" fillId="4" borderId="0" xfId="0" applyFont="1" applyFill="1" applyAlignment="1">
      <alignment horizontal="center"/>
    </xf>
    <xf numFmtId="0" fontId="9" fillId="6" borderId="8" xfId="0" applyFont="1" applyFill="1" applyBorder="1" applyAlignment="1">
      <alignment horizontal="center"/>
    </xf>
    <xf numFmtId="0" fontId="11" fillId="6" borderId="8" xfId="0" applyFont="1" applyFill="1" applyBorder="1" applyAlignment="1">
      <alignment horizontal="center"/>
    </xf>
    <xf numFmtId="0" fontId="9" fillId="6" borderId="9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9" fillId="2" borderId="8" xfId="0" applyFont="1" applyFill="1" applyBorder="1" applyAlignment="1">
      <alignment horizontal="center"/>
    </xf>
    <xf numFmtId="0" fontId="11" fillId="2" borderId="8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9" fillId="8" borderId="7" xfId="0" applyFont="1" applyFill="1" applyBorder="1" applyAlignment="1">
      <alignment horizontal="center"/>
    </xf>
    <xf numFmtId="0" fontId="9" fillId="8" borderId="8" xfId="0" applyFont="1" applyFill="1" applyBorder="1" applyAlignment="1">
      <alignment horizontal="center"/>
    </xf>
    <xf numFmtId="0" fontId="12" fillId="7" borderId="6" xfId="0" applyFont="1" applyFill="1" applyBorder="1" applyAlignment="1">
      <alignment horizontal="center"/>
    </xf>
    <xf numFmtId="0" fontId="9" fillId="9" borderId="4" xfId="0" applyFont="1" applyFill="1" applyBorder="1" applyAlignment="1">
      <alignment horizontal="center"/>
    </xf>
    <xf numFmtId="0" fontId="9" fillId="9" borderId="6" xfId="0" applyFont="1" applyFill="1" applyBorder="1" applyAlignment="1">
      <alignment horizontal="center"/>
    </xf>
    <xf numFmtId="0" fontId="9" fillId="9" borderId="38" xfId="0" applyFont="1" applyFill="1" applyBorder="1" applyAlignment="1">
      <alignment horizontal="center"/>
    </xf>
    <xf numFmtId="0" fontId="9" fillId="9" borderId="8" xfId="0" applyFont="1" applyFill="1" applyBorder="1" applyAlignment="1">
      <alignment horizontal="center"/>
    </xf>
    <xf numFmtId="0" fontId="11" fillId="9" borderId="8" xfId="0" applyFont="1" applyFill="1" applyBorder="1" applyAlignment="1">
      <alignment horizontal="center"/>
    </xf>
    <xf numFmtId="0" fontId="9" fillId="9" borderId="9" xfId="0" applyFont="1" applyFill="1" applyBorder="1" applyAlignment="1">
      <alignment horizontal="center"/>
    </xf>
    <xf numFmtId="0" fontId="9" fillId="11" borderId="9" xfId="0" applyFont="1" applyFill="1" applyBorder="1" applyAlignment="1">
      <alignment horizontal="center"/>
    </xf>
    <xf numFmtId="0" fontId="9" fillId="6" borderId="38" xfId="0" applyFont="1" applyFill="1" applyBorder="1" applyAlignment="1">
      <alignment horizontal="center"/>
    </xf>
    <xf numFmtId="0" fontId="19" fillId="6" borderId="8" xfId="0" applyFont="1" applyFill="1" applyBorder="1" applyAlignment="1">
      <alignment horizontal="center"/>
    </xf>
    <xf numFmtId="0" fontId="9" fillId="7" borderId="38" xfId="0" applyFont="1" applyFill="1" applyBorder="1" applyAlignment="1">
      <alignment horizontal="center"/>
    </xf>
    <xf numFmtId="0" fontId="24" fillId="7" borderId="8" xfId="0" applyFont="1" applyFill="1" applyBorder="1" applyAlignment="1">
      <alignment horizontal="center"/>
    </xf>
    <xf numFmtId="0" fontId="12" fillId="7" borderId="9" xfId="0" applyFont="1" applyFill="1" applyBorder="1" applyAlignment="1">
      <alignment horizontal="center"/>
    </xf>
    <xf numFmtId="0" fontId="2" fillId="5" borderId="17" xfId="0" applyFont="1" applyFill="1" applyBorder="1" applyAlignment="1"/>
    <xf numFmtId="0" fontId="2" fillId="5" borderId="18" xfId="0" applyFont="1" applyFill="1" applyBorder="1" applyAlignment="1"/>
    <xf numFmtId="0" fontId="6" fillId="4" borderId="21" xfId="0" applyFont="1" applyFill="1" applyBorder="1" applyAlignment="1"/>
    <xf numFmtId="0" fontId="6" fillId="4" borderId="22" xfId="0" applyFont="1" applyFill="1" applyBorder="1" applyAlignment="1"/>
    <xf numFmtId="0" fontId="18" fillId="5" borderId="21" xfId="0" applyFont="1" applyFill="1" applyBorder="1" applyAlignment="1"/>
    <xf numFmtId="0" fontId="18" fillId="5" borderId="22" xfId="0" applyFont="1" applyFill="1" applyBorder="1" applyAlignment="1"/>
    <xf numFmtId="0" fontId="18" fillId="5" borderId="39" xfId="0" applyFont="1" applyFill="1" applyBorder="1" applyAlignment="1"/>
    <xf numFmtId="0" fontId="18" fillId="5" borderId="40" xfId="0" applyFont="1" applyFill="1" applyBorder="1" applyAlignment="1"/>
    <xf numFmtId="0" fontId="5" fillId="11" borderId="8" xfId="0" applyFont="1" applyFill="1" applyBorder="1" applyAlignment="1">
      <alignment horizontal="center"/>
    </xf>
    <xf numFmtId="0" fontId="11" fillId="6" borderId="15" xfId="0" applyFont="1" applyFill="1" applyBorder="1" applyAlignment="1"/>
    <xf numFmtId="0" fontId="10" fillId="9" borderId="17" xfId="0" applyFont="1" applyFill="1" applyBorder="1" applyAlignment="1">
      <alignment horizontal="center"/>
    </xf>
    <xf numFmtId="0" fontId="10" fillId="9" borderId="43" xfId="0" applyFont="1" applyFill="1" applyBorder="1" applyAlignment="1">
      <alignment horizontal="center"/>
    </xf>
    <xf numFmtId="0" fontId="10" fillId="9" borderId="18" xfId="0" applyFont="1" applyFill="1" applyBorder="1" applyAlignment="1">
      <alignment horizontal="center"/>
    </xf>
    <xf numFmtId="0" fontId="15" fillId="4" borderId="26" xfId="0" applyFont="1" applyFill="1" applyBorder="1" applyAlignment="1">
      <alignment horizontal="center" vertical="center" textRotation="90"/>
    </xf>
    <xf numFmtId="0" fontId="9" fillId="11" borderId="1" xfId="0" applyFont="1" applyFill="1" applyBorder="1" applyAlignment="1">
      <alignment horizontal="center" textRotation="90"/>
    </xf>
    <xf numFmtId="0" fontId="9" fillId="11" borderId="4" xfId="0" applyFont="1" applyFill="1" applyBorder="1" applyAlignment="1">
      <alignment horizontal="center" textRotation="90"/>
    </xf>
    <xf numFmtId="0" fontId="10" fillId="11" borderId="12" xfId="0" applyFont="1" applyFill="1" applyBorder="1" applyAlignment="1">
      <alignment horizontal="center"/>
    </xf>
    <xf numFmtId="0" fontId="10" fillId="11" borderId="13" xfId="0" applyFont="1" applyFill="1" applyBorder="1" applyAlignment="1">
      <alignment horizontal="center"/>
    </xf>
    <xf numFmtId="0" fontId="10" fillId="11" borderId="14" xfId="0" applyFont="1" applyFill="1" applyBorder="1" applyAlignment="1">
      <alignment horizontal="center"/>
    </xf>
    <xf numFmtId="0" fontId="13" fillId="5" borderId="34" xfId="0" applyFont="1" applyFill="1" applyBorder="1" applyAlignment="1">
      <alignment horizontal="center"/>
    </xf>
    <xf numFmtId="0" fontId="13" fillId="5" borderId="20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 textRotation="90"/>
    </xf>
    <xf numFmtId="0" fontId="9" fillId="7" borderId="4" xfId="0" applyFont="1" applyFill="1" applyBorder="1" applyAlignment="1">
      <alignment horizontal="center" textRotation="90"/>
    </xf>
    <xf numFmtId="0" fontId="16" fillId="10" borderId="12" xfId="0" applyFont="1" applyFill="1" applyBorder="1" applyAlignment="1">
      <alignment horizontal="center"/>
    </xf>
    <xf numFmtId="0" fontId="16" fillId="10" borderId="13" xfId="0" applyFont="1" applyFill="1" applyBorder="1" applyAlignment="1">
      <alignment horizontal="center"/>
    </xf>
    <xf numFmtId="0" fontId="16" fillId="10" borderId="14" xfId="0" applyFont="1" applyFill="1" applyBorder="1" applyAlignment="1">
      <alignment horizontal="center"/>
    </xf>
    <xf numFmtId="0" fontId="9" fillId="6" borderId="1" xfId="0" applyFont="1" applyFill="1" applyBorder="1" applyAlignment="1">
      <alignment horizontal="center" textRotation="90"/>
    </xf>
    <xf numFmtId="0" fontId="9" fillId="6" borderId="4" xfId="0" applyFont="1" applyFill="1" applyBorder="1" applyAlignment="1">
      <alignment horizontal="center" textRotation="90"/>
    </xf>
    <xf numFmtId="0" fontId="10" fillId="6" borderId="12" xfId="0" applyFont="1" applyFill="1" applyBorder="1" applyAlignment="1">
      <alignment horizontal="center"/>
    </xf>
    <xf numFmtId="0" fontId="10" fillId="6" borderId="13" xfId="0" applyFont="1" applyFill="1" applyBorder="1" applyAlignment="1">
      <alignment horizontal="center"/>
    </xf>
    <xf numFmtId="0" fontId="10" fillId="6" borderId="14" xfId="0" applyFont="1" applyFill="1" applyBorder="1" applyAlignment="1">
      <alignment horizontal="center"/>
    </xf>
    <xf numFmtId="0" fontId="10" fillId="7" borderId="2" xfId="0" applyFont="1" applyFill="1" applyBorder="1" applyAlignment="1">
      <alignment horizontal="center"/>
    </xf>
    <xf numFmtId="0" fontId="10" fillId="7" borderId="3" xfId="0" applyFont="1" applyFill="1" applyBorder="1" applyAlignment="1">
      <alignment horizontal="center"/>
    </xf>
    <xf numFmtId="0" fontId="4" fillId="5" borderId="36" xfId="0" applyFont="1" applyFill="1" applyBorder="1" applyAlignment="1">
      <alignment horizontal="center"/>
    </xf>
    <xf numFmtId="0" fontId="4" fillId="4" borderId="0" xfId="0" applyFont="1" applyFill="1" applyBorder="1" applyAlignment="1">
      <alignment horizontal="center"/>
    </xf>
    <xf numFmtId="0" fontId="15" fillId="4" borderId="25" xfId="0" applyFont="1" applyFill="1" applyBorder="1" applyAlignment="1">
      <alignment horizontal="center" vertical="center" textRotation="90"/>
    </xf>
    <xf numFmtId="0" fontId="13" fillId="5" borderId="27" xfId="0" applyFont="1" applyFill="1" applyBorder="1" applyAlignment="1">
      <alignment horizontal="center"/>
    </xf>
    <xf numFmtId="0" fontId="13" fillId="5" borderId="8" xfId="0" applyFont="1" applyFill="1" applyBorder="1" applyAlignment="1">
      <alignment horizontal="center"/>
    </xf>
    <xf numFmtId="0" fontId="13" fillId="5" borderId="35" xfId="0" applyFont="1" applyFill="1" applyBorder="1" applyAlignment="1">
      <alignment horizontal="center"/>
    </xf>
    <xf numFmtId="0" fontId="13" fillId="5" borderId="36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9" fillId="11" borderId="41" xfId="0" applyFont="1" applyFill="1" applyBorder="1" applyAlignment="1">
      <alignment horizontal="center" textRotation="90"/>
    </xf>
    <xf numFmtId="0" fontId="9" fillId="11" borderId="42" xfId="0" applyFont="1" applyFill="1" applyBorder="1" applyAlignment="1">
      <alignment horizontal="center" textRotation="90"/>
    </xf>
    <xf numFmtId="0" fontId="2" fillId="5" borderId="33" xfId="0" applyFont="1" applyFill="1" applyBorder="1" applyAlignment="1">
      <alignment horizontal="center"/>
    </xf>
    <xf numFmtId="0" fontId="2" fillId="5" borderId="19" xfId="0" applyFont="1" applyFill="1" applyBorder="1" applyAlignment="1">
      <alignment horizontal="center"/>
    </xf>
    <xf numFmtId="0" fontId="15" fillId="5" borderId="25" xfId="0" applyFont="1" applyFill="1" applyBorder="1" applyAlignment="1">
      <alignment horizontal="center" vertical="center" textRotation="90"/>
    </xf>
    <xf numFmtId="0" fontId="15" fillId="5" borderId="26" xfId="0" applyFont="1" applyFill="1" applyBorder="1" applyAlignment="1">
      <alignment horizontal="center" vertical="center" textRotation="90"/>
    </xf>
    <xf numFmtId="0" fontId="15" fillId="5" borderId="30" xfId="0" applyFont="1" applyFill="1" applyBorder="1" applyAlignment="1">
      <alignment horizontal="center" vertical="center" textRotation="90"/>
    </xf>
    <xf numFmtId="0" fontId="2" fillId="4" borderId="34" xfId="0" applyFont="1" applyFill="1" applyBorder="1" applyAlignment="1">
      <alignment horizontal="center"/>
    </xf>
    <xf numFmtId="0" fontId="2" fillId="4" borderId="20" xfId="0" applyFont="1" applyFill="1" applyBorder="1" applyAlignment="1">
      <alignment horizontal="center"/>
    </xf>
    <xf numFmtId="0" fontId="9" fillId="2" borderId="41" xfId="0" applyFont="1" applyFill="1" applyBorder="1" applyAlignment="1">
      <alignment horizontal="center" textRotation="90"/>
    </xf>
    <xf numFmtId="0" fontId="9" fillId="2" borderId="42" xfId="0" applyFont="1" applyFill="1" applyBorder="1" applyAlignment="1">
      <alignment horizontal="center" textRotation="90"/>
    </xf>
    <xf numFmtId="0" fontId="10" fillId="2" borderId="12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center"/>
    </xf>
    <xf numFmtId="0" fontId="10" fillId="2" borderId="14" xfId="0" applyFont="1" applyFill="1" applyBorder="1" applyAlignment="1">
      <alignment horizontal="center"/>
    </xf>
    <xf numFmtId="0" fontId="3" fillId="3" borderId="23" xfId="0" applyFont="1" applyFill="1" applyBorder="1" applyAlignment="1">
      <alignment horizontal="center" wrapText="1"/>
    </xf>
    <xf numFmtId="0" fontId="3" fillId="3" borderId="24" xfId="0" applyFont="1" applyFill="1" applyBorder="1" applyAlignment="1">
      <alignment horizontal="center" wrapText="1"/>
    </xf>
    <xf numFmtId="0" fontId="9" fillId="6" borderId="41" xfId="0" applyFont="1" applyFill="1" applyBorder="1" applyAlignment="1">
      <alignment horizontal="center" textRotation="90"/>
    </xf>
    <xf numFmtId="0" fontId="9" fillId="6" borderId="42" xfId="0" applyFont="1" applyFill="1" applyBorder="1" applyAlignment="1">
      <alignment horizontal="center" textRotation="90"/>
    </xf>
    <xf numFmtId="0" fontId="9" fillId="7" borderId="41" xfId="0" applyFont="1" applyFill="1" applyBorder="1" applyAlignment="1">
      <alignment horizontal="center" textRotation="90"/>
    </xf>
    <xf numFmtId="0" fontId="9" fillId="7" borderId="42" xfId="0" applyFont="1" applyFill="1" applyBorder="1" applyAlignment="1">
      <alignment horizontal="center" textRotation="90"/>
    </xf>
    <xf numFmtId="0" fontId="10" fillId="7" borderId="17" xfId="0" applyFont="1" applyFill="1" applyBorder="1" applyAlignment="1">
      <alignment horizontal="center"/>
    </xf>
    <xf numFmtId="0" fontId="10" fillId="7" borderId="43" xfId="0" applyFont="1" applyFill="1" applyBorder="1" applyAlignment="1">
      <alignment horizontal="center"/>
    </xf>
    <xf numFmtId="0" fontId="10" fillId="7" borderId="18" xfId="0" applyFont="1" applyFill="1" applyBorder="1" applyAlignment="1">
      <alignment horizontal="center"/>
    </xf>
    <xf numFmtId="0" fontId="9" fillId="8" borderId="41" xfId="0" applyFont="1" applyFill="1" applyBorder="1" applyAlignment="1">
      <alignment horizontal="center" textRotation="90"/>
    </xf>
    <xf numFmtId="0" fontId="9" fillId="8" borderId="42" xfId="0" applyFont="1" applyFill="1" applyBorder="1" applyAlignment="1">
      <alignment horizontal="center" textRotation="90"/>
    </xf>
    <xf numFmtId="0" fontId="10" fillId="8" borderId="12" xfId="0" applyFont="1" applyFill="1" applyBorder="1" applyAlignment="1">
      <alignment horizontal="center"/>
    </xf>
    <xf numFmtId="0" fontId="10" fillId="8" borderId="13" xfId="0" applyFont="1" applyFill="1" applyBorder="1" applyAlignment="1">
      <alignment horizontal="center"/>
    </xf>
    <xf numFmtId="0" fontId="10" fillId="8" borderId="14" xfId="0" applyFont="1" applyFill="1" applyBorder="1" applyAlignment="1">
      <alignment horizontal="center"/>
    </xf>
    <xf numFmtId="0" fontId="9" fillId="9" borderId="41" xfId="0" applyFont="1" applyFill="1" applyBorder="1" applyAlignment="1">
      <alignment horizontal="center" textRotation="90"/>
    </xf>
    <xf numFmtId="0" fontId="9" fillId="9" borderId="42" xfId="0" applyFont="1" applyFill="1" applyBorder="1" applyAlignment="1">
      <alignment horizontal="center" textRotation="90"/>
    </xf>
  </cellXfs>
  <cellStyles count="1">
    <cellStyle name="Normale" xfId="0" builtinId="0"/>
  </cellStyles>
  <dxfs count="12">
    <dxf>
      <font>
        <b/>
        <i val="0"/>
      </font>
    </dxf>
    <dxf>
      <font>
        <b/>
        <i val="0"/>
        <color auto="1"/>
      </font>
    </dxf>
    <dxf>
      <font>
        <color theme="0"/>
      </font>
    </dxf>
    <dxf>
      <font>
        <condense val="0"/>
        <extend val="0"/>
        <color rgb="FF9C0006"/>
      </font>
    </dxf>
    <dxf>
      <font>
        <b/>
        <i val="0"/>
      </font>
    </dxf>
    <dxf>
      <font>
        <b/>
        <i val="0"/>
        <color auto="1"/>
      </font>
    </dxf>
    <dxf>
      <font>
        <color theme="0"/>
      </font>
    </dxf>
    <dxf>
      <font>
        <condense val="0"/>
        <extend val="0"/>
        <color rgb="FF9C0006"/>
      </font>
    </dxf>
    <dxf>
      <font>
        <b/>
        <i val="0"/>
        <color auto="1"/>
      </font>
    </dxf>
    <dxf>
      <font>
        <color theme="0"/>
      </font>
    </dxf>
    <dxf>
      <font>
        <condense val="0"/>
        <extend val="0"/>
        <color rgb="FF9C0006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5" Type="http://schemas.openxmlformats.org/officeDocument/2006/relationships/image" Target="../media/image5.emf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37</xdr:row>
      <xdr:rowOff>38100</xdr:rowOff>
    </xdr:from>
    <xdr:to>
      <xdr:col>11</xdr:col>
      <xdr:colOff>242700</xdr:colOff>
      <xdr:row>45</xdr:row>
      <xdr:rowOff>152400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34000" y="9077325"/>
          <a:ext cx="1500000" cy="1657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3</xdr:col>
      <xdr:colOff>49392</xdr:colOff>
      <xdr:row>1</xdr:row>
      <xdr:rowOff>9525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0"/>
          <a:ext cx="1201917" cy="1714500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1</xdr:row>
      <xdr:rowOff>47625</xdr:rowOff>
    </xdr:from>
    <xdr:to>
      <xdr:col>11</xdr:col>
      <xdr:colOff>430601</xdr:colOff>
      <xdr:row>1</xdr:row>
      <xdr:rowOff>48750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76925" y="1276350"/>
          <a:ext cx="1087826" cy="1125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24</xdr:row>
      <xdr:rowOff>47625</xdr:rowOff>
    </xdr:from>
    <xdr:to>
      <xdr:col>11</xdr:col>
      <xdr:colOff>430601</xdr:colOff>
      <xdr:row>24</xdr:row>
      <xdr:rowOff>48750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76925" y="5562600"/>
          <a:ext cx="1087826" cy="1125"/>
        </a:xfrm>
        <a:prstGeom prst="rect">
          <a:avLst/>
        </a:prstGeom>
      </xdr:spPr>
    </xdr:pic>
    <xdr:clientData/>
  </xdr:twoCellAnchor>
  <xdr:twoCellAnchor editAs="oneCell">
    <xdr:from>
      <xdr:col>23</xdr:col>
      <xdr:colOff>28577</xdr:colOff>
      <xdr:row>47</xdr:row>
      <xdr:rowOff>0</xdr:rowOff>
    </xdr:from>
    <xdr:to>
      <xdr:col>26</xdr:col>
      <xdr:colOff>299240</xdr:colOff>
      <xdr:row>50</xdr:row>
      <xdr:rowOff>116890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lc="http://schemas.openxmlformats.org/drawingml/2006/lockedCanvas" xmlns="" xmlns:a14="http://schemas.microsoft.com/office/drawing/2010/main" xmlns:p="http://schemas.openxmlformats.org/presentationml/2006/main" val="0"/>
            </a:ext>
          </a:extLst>
        </a:blip>
        <a:stretch>
          <a:fillRect/>
        </a:stretch>
      </xdr:blipFill>
      <xdr:spPr>
        <a:xfrm rot="5400000">
          <a:off x="21212864" y="9638618"/>
          <a:ext cx="1526590" cy="2099463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1809753</xdr:colOff>
      <xdr:row>37</xdr:row>
      <xdr:rowOff>85725</xdr:rowOff>
    </xdr:from>
    <xdr:to>
      <xdr:col>15</xdr:col>
      <xdr:colOff>173081</xdr:colOff>
      <xdr:row>44</xdr:row>
      <xdr:rowOff>179100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63153" y="9182100"/>
          <a:ext cx="1335128" cy="1436400"/>
        </a:xfrm>
        <a:prstGeom prst="rect">
          <a:avLst/>
        </a:prstGeom>
      </xdr:spPr>
    </xdr:pic>
    <xdr:clientData/>
  </xdr:twoCellAnchor>
  <xdr:twoCellAnchor editAs="oneCell">
    <xdr:from>
      <xdr:col>11</xdr:col>
      <xdr:colOff>342900</xdr:colOff>
      <xdr:row>0</xdr:row>
      <xdr:rowOff>1057275</xdr:rowOff>
    </xdr:from>
    <xdr:to>
      <xdr:col>13</xdr:col>
      <xdr:colOff>164211</xdr:colOff>
      <xdr:row>0</xdr:row>
      <xdr:rowOff>1501147</xdr:rowOff>
    </xdr:to>
    <xdr:pic>
      <xdr:nvPicPr>
        <xdr:cNvPr id="8" name="Immagine 7">
          <a:extLst>
            <a:ext uri="{FF2B5EF4-FFF2-40B4-BE49-F238E27FC236}">
              <a16:creationId xmlns:lc="http://schemas.openxmlformats.org/drawingml/2006/lockedCanvas" xmlns="" xmlns:a16="http://schemas.microsoft.com/office/drawing/2014/main" xmlns:p="http://schemas.openxmlformats.org/presentationml/2006/main" xmlns:r="http://schemas.openxmlformats.org/officeDocument/2006/relationships" id="{76BC5329-2119-48FA-8756-67BC8A89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34200" y="1057275"/>
          <a:ext cx="1145286" cy="443872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24</xdr:row>
      <xdr:rowOff>47625</xdr:rowOff>
    </xdr:from>
    <xdr:to>
      <xdr:col>3</xdr:col>
      <xdr:colOff>497276</xdr:colOff>
      <xdr:row>24</xdr:row>
      <xdr:rowOff>48750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76925" y="5724525"/>
          <a:ext cx="1087826" cy="1125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47</xdr:row>
      <xdr:rowOff>47625</xdr:rowOff>
    </xdr:from>
    <xdr:to>
      <xdr:col>11</xdr:col>
      <xdr:colOff>430601</xdr:colOff>
      <xdr:row>47</xdr:row>
      <xdr:rowOff>48750</xdr:rowOff>
    </xdr:to>
    <xdr:pic>
      <xdr:nvPicPr>
        <xdr:cNvPr id="12" name="Immagine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34075" y="1276350"/>
          <a:ext cx="1087826" cy="112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56</xdr:row>
      <xdr:rowOff>47625</xdr:rowOff>
    </xdr:from>
    <xdr:to>
      <xdr:col>3</xdr:col>
      <xdr:colOff>497276</xdr:colOff>
      <xdr:row>56</xdr:row>
      <xdr:rowOff>48750</xdr:rowOff>
    </xdr:to>
    <xdr:pic>
      <xdr:nvPicPr>
        <xdr:cNvPr id="13" name="Immagine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34075" y="10039350"/>
          <a:ext cx="1087826" cy="1125"/>
        </a:xfrm>
        <a:prstGeom prst="rect">
          <a:avLst/>
        </a:prstGeom>
      </xdr:spPr>
    </xdr:pic>
    <xdr:clientData/>
  </xdr:twoCellAnchor>
  <xdr:twoCellAnchor editAs="oneCell">
    <xdr:from>
      <xdr:col>13</xdr:col>
      <xdr:colOff>457202</xdr:colOff>
      <xdr:row>0</xdr:row>
      <xdr:rowOff>47625</xdr:rowOff>
    </xdr:from>
    <xdr:to>
      <xdr:col>14</xdr:col>
      <xdr:colOff>194465</xdr:colOff>
      <xdr:row>0</xdr:row>
      <xdr:rowOff>1574215</xdr:rowOff>
    </xdr:to>
    <xdr:pic>
      <xdr:nvPicPr>
        <xdr:cNvPr id="14" name="Immagine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lc="http://schemas.openxmlformats.org/drawingml/2006/lockedCanvas" xmlns="" xmlns:a14="http://schemas.microsoft.com/office/drawing/2010/main" xmlns:p="http://schemas.openxmlformats.org/presentationml/2006/main" val="0"/>
            </a:ext>
          </a:extLst>
        </a:blip>
        <a:stretch>
          <a:fillRect/>
        </a:stretch>
      </xdr:blipFill>
      <xdr:spPr>
        <a:xfrm rot="5400000">
          <a:off x="8592239" y="-238812"/>
          <a:ext cx="1526590" cy="2099463"/>
        </a:xfrm>
        <a:prstGeom prst="rect">
          <a:avLst/>
        </a:prstGeom>
      </xdr:spPr>
    </xdr:pic>
    <xdr:clientData/>
  </xdr:twoCellAnchor>
  <xdr:twoCellAnchor editAs="oneCell">
    <xdr:from>
      <xdr:col>3</xdr:col>
      <xdr:colOff>657225</xdr:colOff>
      <xdr:row>0</xdr:row>
      <xdr:rowOff>1057275</xdr:rowOff>
    </xdr:from>
    <xdr:to>
      <xdr:col>5</xdr:col>
      <xdr:colOff>202311</xdr:colOff>
      <xdr:row>0</xdr:row>
      <xdr:rowOff>1501147</xdr:rowOff>
    </xdr:to>
    <xdr:pic>
      <xdr:nvPicPr>
        <xdr:cNvPr id="18" name="Immagine 17">
          <a:extLst>
            <a:ext uri="{FF2B5EF4-FFF2-40B4-BE49-F238E27FC236}">
              <a16:creationId xmlns:lc="http://schemas.openxmlformats.org/drawingml/2006/lockedCanvas" xmlns="" xmlns:a16="http://schemas.microsoft.com/office/drawing/2014/main" xmlns:p="http://schemas.openxmlformats.org/presentationml/2006/main" xmlns:r="http://schemas.openxmlformats.org/officeDocument/2006/relationships" id="{76BC5329-2119-48FA-8756-67BC8A89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19275" y="1057275"/>
          <a:ext cx="1145286" cy="443872"/>
        </a:xfrm>
        <a:prstGeom prst="rect">
          <a:avLst/>
        </a:prstGeom>
      </xdr:spPr>
    </xdr:pic>
    <xdr:clientData/>
  </xdr:twoCellAnchor>
  <xdr:twoCellAnchor editAs="oneCell">
    <xdr:from>
      <xdr:col>12</xdr:col>
      <xdr:colOff>257175</xdr:colOff>
      <xdr:row>39</xdr:row>
      <xdr:rowOff>114300</xdr:rowOff>
    </xdr:from>
    <xdr:to>
      <xdr:col>13</xdr:col>
      <xdr:colOff>792861</xdr:colOff>
      <xdr:row>41</xdr:row>
      <xdr:rowOff>177172</xdr:rowOff>
    </xdr:to>
    <xdr:pic>
      <xdr:nvPicPr>
        <xdr:cNvPr id="19" name="Immagine 18">
          <a:extLst>
            <a:ext uri="{FF2B5EF4-FFF2-40B4-BE49-F238E27FC236}">
              <a16:creationId xmlns:lc="http://schemas.openxmlformats.org/drawingml/2006/lockedCanvas" xmlns="" xmlns:a16="http://schemas.microsoft.com/office/drawing/2014/main" xmlns:p="http://schemas.openxmlformats.org/presentationml/2006/main" xmlns:r="http://schemas.openxmlformats.org/officeDocument/2006/relationships" id="{76BC5329-2119-48FA-8756-67BC8A89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62850" y="9391650"/>
          <a:ext cx="1145286" cy="443872"/>
        </a:xfrm>
        <a:prstGeom prst="rect">
          <a:avLst/>
        </a:prstGeom>
      </xdr:spPr>
    </xdr:pic>
    <xdr:clientData/>
  </xdr:twoCellAnchor>
  <xdr:twoCellAnchor editAs="oneCell">
    <xdr:from>
      <xdr:col>12</xdr:col>
      <xdr:colOff>533400</xdr:colOff>
      <xdr:row>68</xdr:row>
      <xdr:rowOff>95250</xdr:rowOff>
    </xdr:from>
    <xdr:to>
      <xdr:col>13</xdr:col>
      <xdr:colOff>1069086</xdr:colOff>
      <xdr:row>70</xdr:row>
      <xdr:rowOff>129547</xdr:rowOff>
    </xdr:to>
    <xdr:pic>
      <xdr:nvPicPr>
        <xdr:cNvPr id="20" name="Immagine 19">
          <a:extLst>
            <a:ext uri="{FF2B5EF4-FFF2-40B4-BE49-F238E27FC236}">
              <a16:creationId xmlns:lc="http://schemas.openxmlformats.org/drawingml/2006/lockedCanvas" xmlns="" xmlns:a16="http://schemas.microsoft.com/office/drawing/2014/main" xmlns:p="http://schemas.openxmlformats.org/presentationml/2006/main" xmlns:r="http://schemas.openxmlformats.org/officeDocument/2006/relationships" id="{76BC5329-2119-48FA-8756-67BC8A89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39075" y="15316200"/>
          <a:ext cx="1145286" cy="443872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24</xdr:row>
      <xdr:rowOff>47625</xdr:rowOff>
    </xdr:from>
    <xdr:to>
      <xdr:col>3</xdr:col>
      <xdr:colOff>497276</xdr:colOff>
      <xdr:row>24</xdr:row>
      <xdr:rowOff>48750</xdr:rowOff>
    </xdr:to>
    <xdr:pic>
      <xdr:nvPicPr>
        <xdr:cNvPr id="21" name="Immagine 2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1025" y="6448425"/>
          <a:ext cx="1078301" cy="1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73"/>
  <sheetViews>
    <sheetView tabSelected="1" topLeftCell="A10" workbookViewId="0">
      <selection activeCell="U26" sqref="U26"/>
    </sheetView>
  </sheetViews>
  <sheetFormatPr defaultRowHeight="14.25"/>
  <cols>
    <col min="1" max="1" width="3.140625" style="1" customWidth="1"/>
    <col min="2" max="2" width="3.5703125" style="1" customWidth="1"/>
    <col min="3" max="3" width="10.7109375" style="1" customWidth="1"/>
    <col min="4" max="4" width="15.5703125" style="1" customWidth="1"/>
    <col min="5" max="5" width="8.42578125" style="116" customWidth="1"/>
    <col min="6" max="6" width="30.85546875" style="88" customWidth="1"/>
    <col min="7" max="7" width="9.140625" style="1"/>
    <col min="8" max="8" width="2" style="1" customWidth="1"/>
    <col min="9" max="9" width="3.42578125" style="1" customWidth="1"/>
    <col min="10" max="10" width="3.7109375" style="1" customWidth="1"/>
    <col min="11" max="11" width="11.85546875" style="1" customWidth="1"/>
    <col min="12" max="12" width="10.7109375" style="1" customWidth="1"/>
    <col min="13" max="13" width="9.140625" style="88" customWidth="1"/>
    <col min="14" max="14" width="35.42578125" style="88" customWidth="1"/>
    <col min="15" max="15" width="9.140625" style="20"/>
    <col min="16" max="16" width="7.28515625" style="1" customWidth="1"/>
    <col min="17" max="16384" width="9.140625" style="1"/>
  </cols>
  <sheetData>
    <row r="1" spans="1:16" ht="134.25" customHeight="1" thickTop="1" thickBot="1">
      <c r="A1" s="194" t="s">
        <v>6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74" t="s">
        <v>18</v>
      </c>
    </row>
    <row r="2" spans="1:16" ht="15" customHeight="1" thickTop="1" thickBot="1">
      <c r="A2" s="196" t="s">
        <v>7</v>
      </c>
      <c r="B2" s="167" t="s">
        <v>8</v>
      </c>
      <c r="C2" s="168"/>
      <c r="D2" s="168"/>
      <c r="E2" s="168"/>
      <c r="F2" s="168"/>
      <c r="G2" s="169"/>
      <c r="H2" s="32"/>
      <c r="I2" s="198" t="s">
        <v>7</v>
      </c>
      <c r="J2" s="200" t="s">
        <v>9</v>
      </c>
      <c r="K2" s="201"/>
      <c r="L2" s="201"/>
      <c r="M2" s="201"/>
      <c r="N2" s="201"/>
      <c r="O2" s="202"/>
      <c r="P2" s="152"/>
    </row>
    <row r="3" spans="1:16" ht="19.5" customHeight="1" thickTop="1">
      <c r="A3" s="197"/>
      <c r="B3" s="67" t="s">
        <v>10</v>
      </c>
      <c r="C3" s="148" t="s">
        <v>10</v>
      </c>
      <c r="D3" s="148" t="s">
        <v>10</v>
      </c>
      <c r="E3" s="148" t="s">
        <v>10</v>
      </c>
      <c r="F3" s="148" t="s">
        <v>10</v>
      </c>
      <c r="G3" s="148" t="s">
        <v>10</v>
      </c>
      <c r="H3" s="32"/>
      <c r="I3" s="199"/>
      <c r="J3" s="5" t="s">
        <v>10</v>
      </c>
      <c r="K3" s="6" t="s">
        <v>4</v>
      </c>
      <c r="L3" s="6" t="s">
        <v>5</v>
      </c>
      <c r="M3" s="85" t="s">
        <v>11</v>
      </c>
      <c r="N3" s="85" t="s">
        <v>0</v>
      </c>
      <c r="O3" s="7" t="s">
        <v>12</v>
      </c>
      <c r="P3" s="152"/>
    </row>
    <row r="4" spans="1:16" ht="15.75">
      <c r="A4" s="78">
        <v>1</v>
      </c>
      <c r="B4" s="3">
        <v>43</v>
      </c>
      <c r="C4" s="3" t="s">
        <v>34</v>
      </c>
      <c r="D4" s="3" t="s">
        <v>35</v>
      </c>
      <c r="E4" s="3">
        <v>7967699</v>
      </c>
      <c r="F4" s="3" t="s">
        <v>36</v>
      </c>
      <c r="G4" s="3">
        <v>5757.1699999999992</v>
      </c>
      <c r="H4" s="32"/>
      <c r="I4" s="8">
        <v>1</v>
      </c>
      <c r="J4" s="9">
        <v>42</v>
      </c>
      <c r="K4" s="9" t="s">
        <v>37</v>
      </c>
      <c r="L4" s="9" t="s">
        <v>38</v>
      </c>
      <c r="M4" s="9" t="s">
        <v>39</v>
      </c>
      <c r="N4" s="9" t="s">
        <v>33</v>
      </c>
      <c r="O4" s="9">
        <v>13606.880000000005</v>
      </c>
      <c r="P4" s="152"/>
    </row>
    <row r="5" spans="1:16" ht="15.75" customHeight="1">
      <c r="A5" s="78">
        <v>2</v>
      </c>
      <c r="B5" s="3">
        <v>22</v>
      </c>
      <c r="C5" s="3" t="s">
        <v>40</v>
      </c>
      <c r="D5" s="3" t="s">
        <v>41</v>
      </c>
      <c r="E5" s="3">
        <v>7917898</v>
      </c>
      <c r="F5" s="3" t="s">
        <v>24</v>
      </c>
      <c r="G5" s="3">
        <v>4350.8799999999992</v>
      </c>
      <c r="H5" s="32"/>
      <c r="I5" s="8">
        <v>2</v>
      </c>
      <c r="J5" s="9">
        <v>31</v>
      </c>
      <c r="K5" s="9" t="s">
        <v>42</v>
      </c>
      <c r="L5" s="9" t="s">
        <v>43</v>
      </c>
      <c r="M5" s="9">
        <v>7902284</v>
      </c>
      <c r="N5" s="9" t="s">
        <v>25</v>
      </c>
      <c r="O5" s="9">
        <v>12587.409999999998</v>
      </c>
      <c r="P5" s="152"/>
    </row>
    <row r="6" spans="1:16" ht="15.75">
      <c r="A6" s="78">
        <v>3</v>
      </c>
      <c r="B6" s="3">
        <v>12</v>
      </c>
      <c r="C6" s="3" t="s">
        <v>44</v>
      </c>
      <c r="D6" s="3" t="s">
        <v>45</v>
      </c>
      <c r="E6" s="3">
        <v>7920961</v>
      </c>
      <c r="F6" s="3" t="s">
        <v>24</v>
      </c>
      <c r="G6" s="3">
        <v>3416.0599999999995</v>
      </c>
      <c r="H6" s="32"/>
      <c r="I6" s="8">
        <v>3</v>
      </c>
      <c r="J6" s="9">
        <v>11</v>
      </c>
      <c r="K6" s="9" t="s">
        <v>46</v>
      </c>
      <c r="L6" s="9" t="s">
        <v>47</v>
      </c>
      <c r="M6" s="9" t="s">
        <v>48</v>
      </c>
      <c r="N6" s="9" t="s">
        <v>49</v>
      </c>
      <c r="O6" s="9">
        <v>8350.3200000000015</v>
      </c>
      <c r="P6" s="152"/>
    </row>
    <row r="7" spans="1:16" ht="15.75">
      <c r="A7" s="78">
        <v>4</v>
      </c>
      <c r="B7" s="3">
        <v>2</v>
      </c>
      <c r="C7" s="3" t="s">
        <v>50</v>
      </c>
      <c r="D7" s="3" t="s">
        <v>51</v>
      </c>
      <c r="E7" s="3">
        <v>7965851</v>
      </c>
      <c r="F7" s="3" t="s">
        <v>26</v>
      </c>
      <c r="G7" s="3">
        <v>3134.6499999999996</v>
      </c>
      <c r="H7" s="32"/>
      <c r="I7" s="8">
        <v>4</v>
      </c>
      <c r="J7" s="9">
        <v>1</v>
      </c>
      <c r="K7" s="9" t="s">
        <v>52</v>
      </c>
      <c r="L7" s="9" t="s">
        <v>53</v>
      </c>
      <c r="M7" s="9">
        <v>7902290</v>
      </c>
      <c r="N7" s="9" t="s">
        <v>25</v>
      </c>
      <c r="O7" s="9">
        <v>7579.5100000000011</v>
      </c>
      <c r="P7" s="152"/>
    </row>
    <row r="8" spans="1:16" ht="15.75">
      <c r="A8" s="78">
        <v>5</v>
      </c>
      <c r="B8" s="3">
        <v>44</v>
      </c>
      <c r="C8" s="3" t="s">
        <v>54</v>
      </c>
      <c r="D8" s="3" t="s">
        <v>55</v>
      </c>
      <c r="E8" s="3">
        <v>7918218</v>
      </c>
      <c r="F8" s="3" t="s">
        <v>25</v>
      </c>
      <c r="G8" s="3">
        <v>1849.9099999999996</v>
      </c>
      <c r="H8" s="32"/>
      <c r="I8" s="8">
        <v>5</v>
      </c>
      <c r="J8" s="9">
        <v>13</v>
      </c>
      <c r="K8" s="9" t="s">
        <v>56</v>
      </c>
      <c r="L8" s="9" t="s">
        <v>57</v>
      </c>
      <c r="M8" s="9">
        <v>7935720</v>
      </c>
      <c r="N8" s="9" t="s">
        <v>24</v>
      </c>
      <c r="O8" s="9">
        <v>5937.6199999999972</v>
      </c>
      <c r="P8" s="152"/>
    </row>
    <row r="9" spans="1:16" ht="15.75">
      <c r="A9" s="78">
        <v>6</v>
      </c>
      <c r="B9" s="3">
        <v>15</v>
      </c>
      <c r="C9" s="3" t="s">
        <v>58</v>
      </c>
      <c r="D9" s="3" t="s">
        <v>59</v>
      </c>
      <c r="E9" s="3">
        <v>7924888</v>
      </c>
      <c r="F9" s="3" t="s">
        <v>24</v>
      </c>
      <c r="G9" s="3">
        <v>1696.6599999999999</v>
      </c>
      <c r="H9" s="32"/>
      <c r="I9" s="8">
        <v>6</v>
      </c>
      <c r="J9" s="9">
        <v>14</v>
      </c>
      <c r="K9" s="9" t="s">
        <v>60</v>
      </c>
      <c r="L9" s="9" t="s">
        <v>61</v>
      </c>
      <c r="M9" s="9">
        <v>7921437</v>
      </c>
      <c r="N9" s="9" t="s">
        <v>24</v>
      </c>
      <c r="O9" s="9">
        <v>5431.7799999999988</v>
      </c>
      <c r="P9" s="152"/>
    </row>
    <row r="10" spans="1:16" ht="15.75">
      <c r="A10" s="78">
        <v>7</v>
      </c>
      <c r="B10" s="3">
        <v>40</v>
      </c>
      <c r="C10" s="3" t="s">
        <v>62</v>
      </c>
      <c r="D10" s="3" t="s">
        <v>63</v>
      </c>
      <c r="E10" s="3">
        <v>7934331</v>
      </c>
      <c r="F10" s="3" t="s">
        <v>31</v>
      </c>
      <c r="G10" s="3">
        <v>1442.1000000000001</v>
      </c>
      <c r="H10" s="32"/>
      <c r="I10" s="8">
        <v>7</v>
      </c>
      <c r="J10" s="9">
        <v>4</v>
      </c>
      <c r="K10" s="9" t="s">
        <v>64</v>
      </c>
      <c r="L10" s="9" t="s">
        <v>65</v>
      </c>
      <c r="M10" s="9">
        <v>7925484</v>
      </c>
      <c r="N10" s="9" t="s">
        <v>26</v>
      </c>
      <c r="O10" s="9">
        <v>5089.43</v>
      </c>
      <c r="P10" s="152"/>
    </row>
    <row r="11" spans="1:16" ht="16.5" thickBot="1">
      <c r="A11" s="79">
        <v>8</v>
      </c>
      <c r="B11" s="3">
        <v>41</v>
      </c>
      <c r="C11" s="3" t="s">
        <v>66</v>
      </c>
      <c r="D11" s="3" t="s">
        <v>67</v>
      </c>
      <c r="E11" s="3">
        <v>7979599</v>
      </c>
      <c r="F11" s="3" t="s">
        <v>24</v>
      </c>
      <c r="G11" s="3">
        <v>478.65999999999997</v>
      </c>
      <c r="H11" s="32"/>
      <c r="I11" s="8">
        <v>8</v>
      </c>
      <c r="J11" s="9">
        <v>32</v>
      </c>
      <c r="K11" s="9" t="s">
        <v>68</v>
      </c>
      <c r="L11" s="9" t="s">
        <v>65</v>
      </c>
      <c r="M11" s="9">
        <v>7966387</v>
      </c>
      <c r="N11" s="9" t="s">
        <v>24</v>
      </c>
      <c r="O11" s="9">
        <v>4750.3099999999995</v>
      </c>
      <c r="P11" s="152"/>
    </row>
    <row r="12" spans="1:16" ht="15" customHeight="1" thickTop="1" thickBot="1">
      <c r="A12" s="203" t="s">
        <v>7</v>
      </c>
      <c r="B12" s="205" t="s">
        <v>13</v>
      </c>
      <c r="C12" s="206"/>
      <c r="D12" s="206"/>
      <c r="E12" s="206"/>
      <c r="F12" s="206"/>
      <c r="G12" s="207"/>
      <c r="H12" s="32"/>
      <c r="I12" s="8">
        <v>9</v>
      </c>
      <c r="J12" s="9">
        <v>17</v>
      </c>
      <c r="K12" s="9" t="s">
        <v>69</v>
      </c>
      <c r="L12" s="9" t="s">
        <v>35</v>
      </c>
      <c r="M12" s="9">
        <v>7923664</v>
      </c>
      <c r="N12" s="9" t="s">
        <v>24</v>
      </c>
      <c r="O12" s="9">
        <v>4484.88</v>
      </c>
      <c r="P12" s="152"/>
    </row>
    <row r="13" spans="1:16" ht="19.5" customHeight="1" thickTop="1">
      <c r="A13" s="204"/>
      <c r="B13" s="66" t="s">
        <v>10</v>
      </c>
      <c r="C13" s="11" t="s">
        <v>4</v>
      </c>
      <c r="D13" s="11" t="s">
        <v>5</v>
      </c>
      <c r="E13" s="108" t="s">
        <v>11</v>
      </c>
      <c r="F13" s="81" t="s">
        <v>0</v>
      </c>
      <c r="G13" s="12" t="s">
        <v>12</v>
      </c>
      <c r="H13" s="32"/>
      <c r="I13" s="8">
        <v>10</v>
      </c>
      <c r="J13" s="9">
        <v>5</v>
      </c>
      <c r="K13" s="9" t="s">
        <v>70</v>
      </c>
      <c r="L13" s="9" t="s">
        <v>71</v>
      </c>
      <c r="M13" s="9">
        <v>7937694</v>
      </c>
      <c r="N13" s="9" t="s">
        <v>26</v>
      </c>
      <c r="O13" s="9">
        <v>4329.5599999999995</v>
      </c>
      <c r="P13" s="152"/>
    </row>
    <row r="14" spans="1:16" ht="16.5" thickBot="1">
      <c r="A14" s="62">
        <v>1</v>
      </c>
      <c r="B14" s="11">
        <v>10</v>
      </c>
      <c r="C14" s="11" t="s">
        <v>72</v>
      </c>
      <c r="D14" s="11" t="s">
        <v>73</v>
      </c>
      <c r="E14" s="11">
        <v>7983944</v>
      </c>
      <c r="F14" s="11" t="s">
        <v>25</v>
      </c>
      <c r="G14" s="11">
        <v>1951.9500000000003</v>
      </c>
      <c r="H14" s="32"/>
      <c r="I14" s="8">
        <v>11</v>
      </c>
      <c r="J14" s="9">
        <v>38</v>
      </c>
      <c r="K14" s="9" t="s">
        <v>74</v>
      </c>
      <c r="L14" s="9" t="s">
        <v>75</v>
      </c>
      <c r="M14" s="9">
        <v>7907931</v>
      </c>
      <c r="N14" s="9" t="s">
        <v>25</v>
      </c>
      <c r="O14" s="9">
        <v>3449.4900000000011</v>
      </c>
      <c r="P14" s="152"/>
    </row>
    <row r="15" spans="1:16" ht="15" customHeight="1" thickTop="1" thickBot="1">
      <c r="A15" s="203" t="s">
        <v>7</v>
      </c>
      <c r="B15" s="205" t="s">
        <v>22</v>
      </c>
      <c r="C15" s="206"/>
      <c r="D15" s="206"/>
      <c r="E15" s="206"/>
      <c r="F15" s="206"/>
      <c r="G15" s="207"/>
      <c r="H15" s="32"/>
      <c r="I15" s="8">
        <v>12</v>
      </c>
      <c r="J15" s="9">
        <v>29</v>
      </c>
      <c r="K15" s="9" t="s">
        <v>76</v>
      </c>
      <c r="L15" s="9" t="s">
        <v>77</v>
      </c>
      <c r="M15" s="9">
        <v>8100518</v>
      </c>
      <c r="N15" s="9" t="s">
        <v>24</v>
      </c>
      <c r="O15" s="9">
        <v>3417.3999999999996</v>
      </c>
      <c r="P15" s="152"/>
    </row>
    <row r="16" spans="1:16" ht="17.25" customHeight="1" thickTop="1">
      <c r="A16" s="204"/>
      <c r="B16" s="66" t="s">
        <v>23</v>
      </c>
      <c r="C16" s="11" t="s">
        <v>4</v>
      </c>
      <c r="D16" s="11" t="s">
        <v>5</v>
      </c>
      <c r="E16" s="108" t="s">
        <v>11</v>
      </c>
      <c r="F16" s="81" t="s">
        <v>0</v>
      </c>
      <c r="G16" s="12" t="s">
        <v>12</v>
      </c>
      <c r="H16" s="32"/>
      <c r="I16" s="8">
        <v>13</v>
      </c>
      <c r="J16" s="9">
        <v>9</v>
      </c>
      <c r="K16" s="9" t="s">
        <v>78</v>
      </c>
      <c r="L16" s="9" t="s">
        <v>79</v>
      </c>
      <c r="M16" s="9">
        <v>7965066</v>
      </c>
      <c r="N16" s="9" t="s">
        <v>31</v>
      </c>
      <c r="O16" s="9">
        <v>965.67999999999984</v>
      </c>
      <c r="P16" s="152"/>
    </row>
    <row r="17" spans="1:19" ht="16.5" thickBot="1">
      <c r="A17" s="124">
        <v>1</v>
      </c>
      <c r="B17" s="125">
        <v>46</v>
      </c>
      <c r="C17" s="125" t="s">
        <v>80</v>
      </c>
      <c r="D17" s="125" t="s">
        <v>81</v>
      </c>
      <c r="E17" s="125">
        <v>8108589</v>
      </c>
      <c r="F17" s="125" t="s">
        <v>24</v>
      </c>
      <c r="G17" s="125">
        <v>1890.9300000000003</v>
      </c>
      <c r="H17" s="32"/>
      <c r="I17" s="8"/>
      <c r="J17" s="9"/>
      <c r="K17" s="9"/>
      <c r="L17" s="9"/>
      <c r="M17" s="86"/>
      <c r="N17" s="86"/>
      <c r="O17" s="10"/>
      <c r="P17" s="152"/>
    </row>
    <row r="18" spans="1:19" ht="15" customHeight="1" thickTop="1" thickBot="1">
      <c r="A18" s="189" t="s">
        <v>7</v>
      </c>
      <c r="B18" s="191" t="s">
        <v>15</v>
      </c>
      <c r="C18" s="192"/>
      <c r="D18" s="192"/>
      <c r="E18" s="192"/>
      <c r="F18" s="192"/>
      <c r="G18" s="193"/>
      <c r="H18" s="32"/>
      <c r="I18" s="8"/>
      <c r="J18" s="9"/>
      <c r="K18" s="9"/>
      <c r="L18" s="9"/>
      <c r="M18" s="86"/>
      <c r="N18" s="86"/>
      <c r="O18" s="13" t="s">
        <v>16</v>
      </c>
      <c r="P18" s="152"/>
    </row>
    <row r="19" spans="1:19" ht="19.5" customHeight="1" thickTop="1" thickBot="1">
      <c r="A19" s="190"/>
      <c r="B19" s="68" t="s">
        <v>10</v>
      </c>
      <c r="C19" s="18" t="s">
        <v>4</v>
      </c>
      <c r="D19" s="18" t="s">
        <v>5</v>
      </c>
      <c r="E19" s="109" t="s">
        <v>11</v>
      </c>
      <c r="F19" s="82" t="s">
        <v>0</v>
      </c>
      <c r="G19" s="19" t="s">
        <v>12</v>
      </c>
      <c r="H19" s="32"/>
      <c r="I19" s="14"/>
      <c r="J19" s="22"/>
      <c r="K19" s="22"/>
      <c r="L19" s="22"/>
      <c r="M19" s="93"/>
      <c r="N19" s="93"/>
      <c r="O19" s="23" t="s">
        <v>16</v>
      </c>
      <c r="P19" s="152"/>
    </row>
    <row r="20" spans="1:19" ht="15.75" customHeight="1" thickTop="1" thickBot="1">
      <c r="A20" s="61">
        <v>1</v>
      </c>
      <c r="B20" s="18">
        <v>28</v>
      </c>
      <c r="C20" s="18" t="s">
        <v>82</v>
      </c>
      <c r="D20" s="18" t="s">
        <v>83</v>
      </c>
      <c r="E20" s="18">
        <v>7986517</v>
      </c>
      <c r="F20" s="18" t="s">
        <v>24</v>
      </c>
      <c r="G20" s="18">
        <v>5069.5500000000011</v>
      </c>
      <c r="H20" s="32"/>
      <c r="I20" s="180" t="s">
        <v>7</v>
      </c>
      <c r="J20" s="155" t="s">
        <v>21</v>
      </c>
      <c r="K20" s="156"/>
      <c r="L20" s="156"/>
      <c r="M20" s="156"/>
      <c r="N20" s="156"/>
      <c r="O20" s="157"/>
      <c r="P20" s="152"/>
    </row>
    <row r="21" spans="1:19" ht="22.5" customHeight="1" thickTop="1">
      <c r="A21" s="61">
        <v>2</v>
      </c>
      <c r="B21" s="18">
        <v>8</v>
      </c>
      <c r="C21" s="18" t="s">
        <v>84</v>
      </c>
      <c r="D21" s="18" t="s">
        <v>85</v>
      </c>
      <c r="E21" s="18">
        <v>7919951</v>
      </c>
      <c r="F21" s="18" t="s">
        <v>26</v>
      </c>
      <c r="G21" s="18">
        <v>606.12</v>
      </c>
      <c r="H21" s="32"/>
      <c r="I21" s="181"/>
      <c r="J21" s="55" t="s">
        <v>10</v>
      </c>
      <c r="K21" s="56" t="s">
        <v>4</v>
      </c>
      <c r="L21" s="56" t="s">
        <v>5</v>
      </c>
      <c r="M21" s="94" t="s">
        <v>11</v>
      </c>
      <c r="N21" s="94" t="s">
        <v>0</v>
      </c>
      <c r="O21" s="57" t="s">
        <v>12</v>
      </c>
      <c r="P21" s="152"/>
    </row>
    <row r="22" spans="1:19">
      <c r="A22" s="61">
        <v>3</v>
      </c>
      <c r="B22" s="18">
        <v>16</v>
      </c>
      <c r="C22" s="18" t="s">
        <v>86</v>
      </c>
      <c r="D22" s="18" t="s">
        <v>87</v>
      </c>
      <c r="E22" s="18">
        <v>7986518</v>
      </c>
      <c r="F22" s="18" t="s">
        <v>24</v>
      </c>
      <c r="G22" s="18">
        <v>547.42000000000007</v>
      </c>
      <c r="H22" s="32"/>
      <c r="I22" s="89"/>
      <c r="J22" s="90"/>
      <c r="K22" s="91"/>
      <c r="L22" s="91"/>
      <c r="M22" s="95"/>
      <c r="N22" s="95"/>
      <c r="O22" s="92"/>
      <c r="P22" s="152"/>
    </row>
    <row r="23" spans="1:19" ht="15.75" thickBot="1">
      <c r="A23" s="120">
        <v>4</v>
      </c>
      <c r="B23" s="121"/>
      <c r="C23" s="121"/>
      <c r="D23" s="121"/>
      <c r="E23" s="122"/>
      <c r="F23" s="121"/>
      <c r="G23" s="123"/>
      <c r="H23" s="32"/>
      <c r="I23" s="59">
        <v>1</v>
      </c>
      <c r="J23" s="58">
        <v>30</v>
      </c>
      <c r="K23" s="58" t="s">
        <v>88</v>
      </c>
      <c r="L23" s="58" t="s">
        <v>89</v>
      </c>
      <c r="M23" s="58">
        <v>7986506</v>
      </c>
      <c r="N23" s="147" t="s">
        <v>24</v>
      </c>
      <c r="O23" s="58">
        <v>4698.2000000000007</v>
      </c>
      <c r="P23" s="152"/>
    </row>
    <row r="24" spans="1:19" ht="6.75" customHeight="1" thickTop="1" thickBot="1">
      <c r="A24" s="53"/>
      <c r="B24" s="24"/>
      <c r="C24" s="24"/>
      <c r="D24" s="24"/>
      <c r="E24" s="110"/>
      <c r="F24" s="83"/>
      <c r="G24" s="24"/>
      <c r="H24" s="32"/>
      <c r="I24" s="52"/>
      <c r="J24" s="52"/>
      <c r="K24" s="52"/>
      <c r="L24" s="52"/>
      <c r="M24" s="97"/>
      <c r="N24" s="97"/>
      <c r="O24" s="54"/>
      <c r="P24" s="51"/>
      <c r="R24" s="32"/>
    </row>
    <row r="25" spans="1:19" ht="15.75" customHeight="1" thickTop="1" thickBot="1">
      <c r="A25" s="208" t="s">
        <v>7</v>
      </c>
      <c r="B25" s="149" t="s">
        <v>14</v>
      </c>
      <c r="C25" s="150"/>
      <c r="D25" s="150"/>
      <c r="E25" s="150"/>
      <c r="F25" s="150"/>
      <c r="G25" s="151"/>
      <c r="H25" s="32"/>
      <c r="I25" s="43"/>
      <c r="J25" s="44"/>
      <c r="K25" s="44"/>
      <c r="L25" s="44"/>
      <c r="M25" s="98"/>
      <c r="N25" s="98"/>
      <c r="O25" s="44"/>
      <c r="P25" s="184" t="s">
        <v>20</v>
      </c>
      <c r="R25" s="32"/>
    </row>
    <row r="26" spans="1:19" ht="22.5" customHeight="1" thickTop="1">
      <c r="A26" s="209"/>
      <c r="B26" s="15" t="s">
        <v>10</v>
      </c>
      <c r="C26" s="16" t="s">
        <v>4</v>
      </c>
      <c r="D26" s="16" t="s">
        <v>5</v>
      </c>
      <c r="E26" s="111" t="s">
        <v>11</v>
      </c>
      <c r="F26" s="60" t="s">
        <v>0</v>
      </c>
      <c r="G26" s="17" t="s">
        <v>12</v>
      </c>
      <c r="H26" s="32"/>
      <c r="I26" s="182" t="s">
        <v>17</v>
      </c>
      <c r="J26" s="183"/>
      <c r="K26" s="49" t="s">
        <v>3</v>
      </c>
      <c r="L26" s="49" t="s">
        <v>1</v>
      </c>
      <c r="M26" s="102" t="s">
        <v>2</v>
      </c>
      <c r="N26" s="139" t="s">
        <v>0</v>
      </c>
      <c r="O26" s="140"/>
      <c r="P26" s="185"/>
      <c r="R26" s="70"/>
    </row>
    <row r="27" spans="1:19" ht="15" customHeight="1">
      <c r="A27" s="127">
        <v>1</v>
      </c>
      <c r="B27" s="16">
        <v>27</v>
      </c>
      <c r="C27" s="16" t="s">
        <v>90</v>
      </c>
      <c r="D27" s="16" t="s">
        <v>61</v>
      </c>
      <c r="E27" s="111">
        <v>7996661</v>
      </c>
      <c r="F27" s="16" t="s">
        <v>91</v>
      </c>
      <c r="G27" s="128">
        <v>13279.429999999998</v>
      </c>
      <c r="H27" s="32"/>
      <c r="I27" s="187">
        <v>1</v>
      </c>
      <c r="J27" s="188"/>
      <c r="K27" s="50">
        <v>99496.479999999967</v>
      </c>
      <c r="L27" s="50">
        <v>2070</v>
      </c>
      <c r="M27" s="50">
        <v>97426.479999999967</v>
      </c>
      <c r="N27" s="141" t="s">
        <v>24</v>
      </c>
      <c r="O27" s="142"/>
      <c r="P27" s="185"/>
      <c r="R27" s="71"/>
      <c r="S27" s="72"/>
    </row>
    <row r="28" spans="1:19" ht="19.5" customHeight="1">
      <c r="A28" s="127">
        <v>2</v>
      </c>
      <c r="B28" s="16">
        <v>39</v>
      </c>
      <c r="C28" s="16" t="s">
        <v>92</v>
      </c>
      <c r="D28" s="16" t="s">
        <v>93</v>
      </c>
      <c r="E28" s="111">
        <v>7967315</v>
      </c>
      <c r="F28" s="16" t="s">
        <v>25</v>
      </c>
      <c r="G28" s="128">
        <v>11724.099999999995</v>
      </c>
      <c r="H28" s="32"/>
      <c r="I28" s="158">
        <v>2</v>
      </c>
      <c r="J28" s="159"/>
      <c r="K28" s="105">
        <v>41533.369999999995</v>
      </c>
      <c r="L28" s="47">
        <v>2391</v>
      </c>
      <c r="M28" s="47">
        <v>39142.369999999995</v>
      </c>
      <c r="N28" s="143" t="s">
        <v>25</v>
      </c>
      <c r="O28" s="144"/>
      <c r="P28" s="185"/>
      <c r="R28" s="71"/>
      <c r="S28" s="73"/>
    </row>
    <row r="29" spans="1:19" ht="15" customHeight="1">
      <c r="A29" s="127">
        <v>3</v>
      </c>
      <c r="B29" s="16">
        <v>24</v>
      </c>
      <c r="C29" s="16" t="s">
        <v>94</v>
      </c>
      <c r="D29" s="16" t="s">
        <v>95</v>
      </c>
      <c r="E29" s="111">
        <v>7906812</v>
      </c>
      <c r="F29" s="16" t="s">
        <v>24</v>
      </c>
      <c r="G29" s="128">
        <v>11475.299999999997</v>
      </c>
      <c r="H29" s="32"/>
      <c r="I29" s="158">
        <v>3</v>
      </c>
      <c r="J29" s="159"/>
      <c r="K29" s="105">
        <v>32450.329999999998</v>
      </c>
      <c r="L29" s="47">
        <v>2208</v>
      </c>
      <c r="M29" s="47">
        <v>30242.329999999998</v>
      </c>
      <c r="N29" s="143" t="s">
        <v>26</v>
      </c>
      <c r="O29" s="144"/>
      <c r="P29" s="185"/>
      <c r="R29" s="71"/>
      <c r="S29" s="73"/>
    </row>
    <row r="30" spans="1:19" ht="15" customHeight="1">
      <c r="A30" s="127">
        <v>4</v>
      </c>
      <c r="B30" s="16">
        <v>20</v>
      </c>
      <c r="C30" s="16" t="s">
        <v>96</v>
      </c>
      <c r="D30" s="16" t="s">
        <v>97</v>
      </c>
      <c r="E30" s="111">
        <v>7910731</v>
      </c>
      <c r="F30" s="16" t="s">
        <v>24</v>
      </c>
      <c r="G30" s="128">
        <v>10525.419999999995</v>
      </c>
      <c r="H30" s="32"/>
      <c r="I30" s="158">
        <v>4</v>
      </c>
      <c r="J30" s="159"/>
      <c r="K30" s="105">
        <v>14535.880000000005</v>
      </c>
      <c r="L30" s="47">
        <v>929</v>
      </c>
      <c r="M30" s="47">
        <v>13606.880000000005</v>
      </c>
      <c r="N30" s="143" t="s">
        <v>33</v>
      </c>
      <c r="O30" s="144"/>
      <c r="P30" s="185"/>
      <c r="R30" s="71"/>
      <c r="S30" s="73"/>
    </row>
    <row r="31" spans="1:19" ht="15" customHeight="1">
      <c r="A31" s="127">
        <v>5</v>
      </c>
      <c r="B31" s="16">
        <v>3</v>
      </c>
      <c r="C31" s="16" t="s">
        <v>98</v>
      </c>
      <c r="D31" s="16" t="s">
        <v>99</v>
      </c>
      <c r="E31" s="111">
        <v>7925352</v>
      </c>
      <c r="F31" s="16" t="s">
        <v>29</v>
      </c>
      <c r="G31" s="128">
        <v>9597.98</v>
      </c>
      <c r="H31" s="32"/>
      <c r="I31" s="158">
        <v>5</v>
      </c>
      <c r="J31" s="159"/>
      <c r="K31" s="105">
        <v>14023.780000000002</v>
      </c>
      <c r="L31" s="47">
        <v>858</v>
      </c>
      <c r="M31" s="47">
        <v>13165.780000000002</v>
      </c>
      <c r="N31" s="143" t="s">
        <v>27</v>
      </c>
      <c r="O31" s="144"/>
      <c r="P31" s="185"/>
      <c r="R31" s="71"/>
      <c r="S31" s="73"/>
    </row>
    <row r="32" spans="1:19" ht="15" customHeight="1">
      <c r="A32" s="127">
        <v>6</v>
      </c>
      <c r="B32" s="16">
        <v>19</v>
      </c>
      <c r="C32" s="16" t="s">
        <v>100</v>
      </c>
      <c r="D32" s="16" t="s">
        <v>99</v>
      </c>
      <c r="E32" s="111">
        <v>8100045</v>
      </c>
      <c r="F32" s="16" t="s">
        <v>24</v>
      </c>
      <c r="G32" s="128">
        <v>7960.0499999999993</v>
      </c>
      <c r="H32" s="32"/>
      <c r="I32" s="158">
        <v>6</v>
      </c>
      <c r="J32" s="159"/>
      <c r="K32" s="105">
        <v>13371.429999999998</v>
      </c>
      <c r="L32" s="47">
        <v>92</v>
      </c>
      <c r="M32" s="47">
        <v>13279.429999999998</v>
      </c>
      <c r="N32" s="143" t="s">
        <v>28</v>
      </c>
      <c r="O32" s="144"/>
      <c r="P32" s="185"/>
      <c r="R32" s="71"/>
      <c r="S32" s="73"/>
    </row>
    <row r="33" spans="1:19" ht="15" customHeight="1">
      <c r="A33" s="127">
        <v>7</v>
      </c>
      <c r="B33" s="16">
        <v>25</v>
      </c>
      <c r="C33" s="16" t="s">
        <v>101</v>
      </c>
      <c r="D33" s="16" t="s">
        <v>102</v>
      </c>
      <c r="E33" s="111">
        <v>7916626</v>
      </c>
      <c r="F33" s="16" t="s">
        <v>24</v>
      </c>
      <c r="G33" s="128">
        <v>7476.1699999999973</v>
      </c>
      <c r="H33" s="32"/>
      <c r="I33" s="158">
        <v>7</v>
      </c>
      <c r="J33" s="159"/>
      <c r="K33" s="105">
        <v>11655.98</v>
      </c>
      <c r="L33" s="47">
        <v>2058</v>
      </c>
      <c r="M33" s="47">
        <v>9597.98</v>
      </c>
      <c r="N33" s="143" t="s">
        <v>29</v>
      </c>
      <c r="O33" s="144"/>
      <c r="P33" s="185"/>
      <c r="R33" s="71"/>
      <c r="S33" s="73"/>
    </row>
    <row r="34" spans="1:19" ht="15" customHeight="1">
      <c r="A34" s="127">
        <v>8</v>
      </c>
      <c r="B34" s="16">
        <v>6</v>
      </c>
      <c r="C34" s="16" t="s">
        <v>103</v>
      </c>
      <c r="D34" s="16" t="s">
        <v>104</v>
      </c>
      <c r="E34" s="111">
        <v>8100434</v>
      </c>
      <c r="F34" s="16" t="s">
        <v>26</v>
      </c>
      <c r="G34" s="128">
        <v>6873.1800000000021</v>
      </c>
      <c r="H34" s="32"/>
      <c r="I34" s="158">
        <v>8</v>
      </c>
      <c r="J34" s="159"/>
      <c r="K34" s="105">
        <v>5757.1699999999992</v>
      </c>
      <c r="L34" s="47">
        <v>0</v>
      </c>
      <c r="M34" s="47">
        <v>5757.1699999999992</v>
      </c>
      <c r="N34" s="143" t="s">
        <v>30</v>
      </c>
      <c r="O34" s="144"/>
      <c r="P34" s="185"/>
      <c r="R34" s="71"/>
      <c r="S34" s="73"/>
    </row>
    <row r="35" spans="1:19" ht="19.5" customHeight="1">
      <c r="A35" s="127">
        <v>9</v>
      </c>
      <c r="B35" s="16">
        <v>34</v>
      </c>
      <c r="C35" s="16" t="s">
        <v>105</v>
      </c>
      <c r="D35" s="16" t="s">
        <v>106</v>
      </c>
      <c r="E35" s="111">
        <v>7938740</v>
      </c>
      <c r="F35" s="16" t="s">
        <v>26</v>
      </c>
      <c r="G35" s="128">
        <v>5463.2999999999965</v>
      </c>
      <c r="H35" s="32"/>
      <c r="I35" s="158">
        <v>9</v>
      </c>
      <c r="J35" s="159"/>
      <c r="K35" s="105">
        <v>2533.7799999999997</v>
      </c>
      <c r="L35" s="47">
        <v>126</v>
      </c>
      <c r="M35" s="47">
        <v>2407.7799999999997</v>
      </c>
      <c r="N35" s="143" t="s">
        <v>31</v>
      </c>
      <c r="O35" s="144"/>
      <c r="P35" s="185"/>
      <c r="R35" s="71"/>
      <c r="S35" s="74"/>
    </row>
    <row r="36" spans="1:19" ht="15" customHeight="1" thickBot="1">
      <c r="A36" s="127">
        <v>10</v>
      </c>
      <c r="B36" s="16">
        <v>36</v>
      </c>
      <c r="C36" s="16" t="s">
        <v>107</v>
      </c>
      <c r="D36" s="16" t="s">
        <v>108</v>
      </c>
      <c r="E36" s="111" t="s">
        <v>109</v>
      </c>
      <c r="F36" s="16" t="s">
        <v>27</v>
      </c>
      <c r="G36" s="128">
        <v>4815.4600000000009</v>
      </c>
      <c r="H36" s="32"/>
      <c r="I36" s="175">
        <v>10</v>
      </c>
      <c r="J36" s="176"/>
      <c r="K36" s="106">
        <v>2404.8799999999997</v>
      </c>
      <c r="L36" s="48">
        <v>191</v>
      </c>
      <c r="M36" s="48">
        <v>2213.8799999999997</v>
      </c>
      <c r="N36" s="145" t="s">
        <v>32</v>
      </c>
      <c r="O36" s="146"/>
      <c r="P36" s="185"/>
      <c r="R36" s="32"/>
      <c r="S36" s="73"/>
    </row>
    <row r="37" spans="1:19" ht="15" customHeight="1" thickTop="1" thickBot="1">
      <c r="A37" s="127">
        <v>11</v>
      </c>
      <c r="B37" s="16">
        <v>37</v>
      </c>
      <c r="C37" s="16" t="s">
        <v>110</v>
      </c>
      <c r="D37" s="16" t="s">
        <v>111</v>
      </c>
      <c r="E37" s="111">
        <v>7900049</v>
      </c>
      <c r="F37" s="16" t="s">
        <v>24</v>
      </c>
      <c r="G37" s="128">
        <v>4604.88</v>
      </c>
      <c r="H37" s="32"/>
      <c r="I37" s="177"/>
      <c r="J37" s="178"/>
      <c r="K37" s="45"/>
      <c r="L37" s="46"/>
      <c r="M37" s="103"/>
      <c r="N37" s="172"/>
      <c r="O37" s="172"/>
      <c r="P37" s="186"/>
    </row>
    <row r="38" spans="1:19" ht="15" customHeight="1" thickTop="1">
      <c r="A38" s="127">
        <v>12</v>
      </c>
      <c r="B38" s="16">
        <v>45</v>
      </c>
      <c r="C38" s="16" t="s">
        <v>112</v>
      </c>
      <c r="D38" s="16" t="s">
        <v>113</v>
      </c>
      <c r="E38" s="111">
        <v>7930856</v>
      </c>
      <c r="F38" s="16" t="s">
        <v>24</v>
      </c>
      <c r="G38" s="128">
        <v>3468.7899999999995</v>
      </c>
      <c r="H38" s="32"/>
      <c r="I38" s="179"/>
      <c r="J38" s="179"/>
      <c r="K38" s="26"/>
      <c r="L38" s="27"/>
      <c r="M38" s="104"/>
      <c r="N38" s="173"/>
      <c r="O38" s="173"/>
      <c r="P38" s="42"/>
    </row>
    <row r="39" spans="1:19" ht="15" customHeight="1">
      <c r="A39" s="127">
        <v>13</v>
      </c>
      <c r="B39" s="16">
        <v>8</v>
      </c>
      <c r="C39" s="16" t="s">
        <v>84</v>
      </c>
      <c r="D39" s="16" t="s">
        <v>85</v>
      </c>
      <c r="E39" s="111">
        <v>7919951</v>
      </c>
      <c r="F39" s="16" t="s">
        <v>26</v>
      </c>
      <c r="G39" s="128">
        <v>2934.4899999999993</v>
      </c>
      <c r="H39" s="32"/>
      <c r="I39" s="21"/>
      <c r="J39" s="21"/>
      <c r="K39" s="21"/>
      <c r="L39" s="21"/>
      <c r="M39" s="99"/>
      <c r="N39" s="99"/>
      <c r="O39" s="21"/>
      <c r="P39" s="39"/>
    </row>
    <row r="40" spans="1:19" ht="15" customHeight="1">
      <c r="A40" s="127">
        <v>14</v>
      </c>
      <c r="B40" s="16">
        <v>33</v>
      </c>
      <c r="C40" s="16" t="s">
        <v>114</v>
      </c>
      <c r="D40" s="16" t="s">
        <v>115</v>
      </c>
      <c r="E40" s="111">
        <v>7953618</v>
      </c>
      <c r="F40" s="16" t="s">
        <v>24</v>
      </c>
      <c r="G40" s="128">
        <v>2444.7399999999998</v>
      </c>
      <c r="H40" s="32"/>
      <c r="I40" s="21"/>
      <c r="J40" s="21"/>
      <c r="K40" s="21"/>
      <c r="L40" s="21"/>
      <c r="M40" s="99"/>
      <c r="N40" s="99"/>
      <c r="O40" s="21"/>
      <c r="P40" s="39"/>
    </row>
    <row r="41" spans="1:19" ht="15" customHeight="1">
      <c r="A41" s="127">
        <v>15</v>
      </c>
      <c r="B41" s="16">
        <v>35</v>
      </c>
      <c r="C41" s="16" t="s">
        <v>116</v>
      </c>
      <c r="D41" s="16" t="s">
        <v>117</v>
      </c>
      <c r="E41" s="111">
        <v>7968945</v>
      </c>
      <c r="F41" s="16" t="s">
        <v>32</v>
      </c>
      <c r="G41" s="128">
        <v>2213.8799999999997</v>
      </c>
      <c r="H41" s="32"/>
      <c r="I41" s="21"/>
      <c r="J41" s="21"/>
      <c r="K41" s="21"/>
      <c r="L41" s="21"/>
      <c r="M41" s="99"/>
      <c r="N41" s="99"/>
      <c r="O41" s="21"/>
      <c r="P41" s="39"/>
    </row>
    <row r="42" spans="1:19" ht="15" customHeight="1">
      <c r="A42" s="127">
        <v>16</v>
      </c>
      <c r="B42" s="16">
        <v>7</v>
      </c>
      <c r="C42" s="16" t="s">
        <v>118</v>
      </c>
      <c r="D42" s="16" t="s">
        <v>47</v>
      </c>
      <c r="E42" s="111">
        <v>7900095</v>
      </c>
      <c r="F42" s="16" t="s">
        <v>26</v>
      </c>
      <c r="G42" s="128">
        <v>1811.6</v>
      </c>
      <c r="H42" s="32"/>
      <c r="I42" s="21"/>
      <c r="J42" s="21"/>
      <c r="K42" s="21"/>
      <c r="L42" s="21"/>
      <c r="M42" s="99"/>
      <c r="N42" s="99"/>
      <c r="O42" s="21"/>
      <c r="P42" s="39"/>
    </row>
    <row r="43" spans="1:19" ht="15" customHeight="1">
      <c r="A43" s="129">
        <v>17</v>
      </c>
      <c r="B43" s="16">
        <v>18</v>
      </c>
      <c r="C43" s="16" t="s">
        <v>119</v>
      </c>
      <c r="D43" s="16" t="s">
        <v>115</v>
      </c>
      <c r="E43" s="111">
        <v>7928564</v>
      </c>
      <c r="F43" s="16" t="s">
        <v>24</v>
      </c>
      <c r="G43" s="128">
        <v>1596.2</v>
      </c>
      <c r="H43" s="32"/>
      <c r="I43" s="21"/>
      <c r="J43" s="21"/>
      <c r="K43" s="21"/>
      <c r="L43" s="21"/>
      <c r="M43" s="99"/>
      <c r="N43" s="99"/>
      <c r="O43" s="21"/>
      <c r="P43" s="39"/>
    </row>
    <row r="44" spans="1:19" ht="15.75" customHeight="1">
      <c r="A44" s="129">
        <v>18</v>
      </c>
      <c r="B44" s="16">
        <v>16</v>
      </c>
      <c r="C44" s="16" t="s">
        <v>86</v>
      </c>
      <c r="D44" s="16" t="s">
        <v>87</v>
      </c>
      <c r="E44" s="111">
        <v>7986518</v>
      </c>
      <c r="F44" s="16" t="s">
        <v>24</v>
      </c>
      <c r="G44" s="128">
        <v>1088.9799999999998</v>
      </c>
      <c r="H44" s="32"/>
      <c r="I44" s="21"/>
      <c r="J44" s="21"/>
      <c r="K44" s="21"/>
      <c r="L44" s="21"/>
      <c r="M44" s="99"/>
      <c r="N44" s="99"/>
      <c r="O44" s="21"/>
      <c r="P44" s="39"/>
    </row>
    <row r="45" spans="1:19" ht="15.75" customHeight="1" thickBot="1">
      <c r="A45" s="65">
        <v>19</v>
      </c>
      <c r="B45" s="130">
        <v>28</v>
      </c>
      <c r="C45" s="130" t="s">
        <v>82</v>
      </c>
      <c r="D45" s="130" t="s">
        <v>83</v>
      </c>
      <c r="E45" s="131">
        <v>7986517</v>
      </c>
      <c r="F45" s="130" t="s">
        <v>24</v>
      </c>
      <c r="G45" s="132">
        <v>615.60000000000014</v>
      </c>
      <c r="H45" s="36"/>
      <c r="I45" s="40"/>
      <c r="J45" s="40"/>
      <c r="K45" s="40"/>
      <c r="L45" s="40"/>
      <c r="M45" s="100"/>
      <c r="N45" s="100"/>
      <c r="O45" s="40"/>
      <c r="P45" s="41"/>
    </row>
    <row r="46" spans="1:19" ht="15.75" customHeight="1" thickTop="1" thickBot="1">
      <c r="A46" s="24"/>
      <c r="B46" s="24"/>
      <c r="C46" s="24"/>
      <c r="D46" s="24"/>
      <c r="E46" s="110"/>
      <c r="F46" s="83"/>
      <c r="G46" s="25"/>
      <c r="I46" s="21"/>
      <c r="J46" s="21"/>
      <c r="K46" s="21"/>
      <c r="L46" s="21"/>
      <c r="M46" s="99"/>
      <c r="N46" s="99"/>
      <c r="O46" s="21"/>
    </row>
    <row r="47" spans="1:19" ht="9.75" customHeight="1" thickTop="1" thickBot="1">
      <c r="A47" s="28"/>
      <c r="B47" s="29"/>
      <c r="C47" s="29"/>
      <c r="D47" s="29"/>
      <c r="E47" s="112"/>
      <c r="F47" s="84"/>
      <c r="G47" s="29"/>
      <c r="H47" s="29"/>
      <c r="I47" s="29"/>
      <c r="J47" s="29"/>
      <c r="K47" s="29"/>
      <c r="L47" s="29"/>
      <c r="M47" s="84"/>
      <c r="N47" s="84"/>
      <c r="O47" s="30"/>
      <c r="P47" s="31"/>
    </row>
    <row r="48" spans="1:19" ht="15.75" customHeight="1" thickTop="1" thickBot="1">
      <c r="A48" s="165" t="s">
        <v>7</v>
      </c>
      <c r="B48" s="167" t="s">
        <v>8</v>
      </c>
      <c r="C48" s="168"/>
      <c r="D48" s="168"/>
      <c r="E48" s="168"/>
      <c r="F48" s="168"/>
      <c r="G48" s="169"/>
      <c r="H48" s="32"/>
      <c r="I48" s="160" t="s">
        <v>7</v>
      </c>
      <c r="J48" s="170" t="s">
        <v>9</v>
      </c>
      <c r="K48" s="170"/>
      <c r="L48" s="170"/>
      <c r="M48" s="170"/>
      <c r="N48" s="170"/>
      <c r="O48" s="171"/>
      <c r="P48" s="152" t="s">
        <v>19</v>
      </c>
    </row>
    <row r="49" spans="1:16" ht="25.5" thickTop="1">
      <c r="A49" s="166"/>
      <c r="B49" s="2" t="s">
        <v>10</v>
      </c>
      <c r="C49" s="3" t="s">
        <v>4</v>
      </c>
      <c r="D49" s="3" t="s">
        <v>5</v>
      </c>
      <c r="E49" s="107" t="s">
        <v>11</v>
      </c>
      <c r="F49" s="80" t="s">
        <v>0</v>
      </c>
      <c r="G49" s="4" t="s">
        <v>12</v>
      </c>
      <c r="H49" s="32"/>
      <c r="I49" s="161"/>
      <c r="J49" s="75" t="s">
        <v>10</v>
      </c>
      <c r="K49" s="76" t="s">
        <v>4</v>
      </c>
      <c r="L49" s="76" t="s">
        <v>5</v>
      </c>
      <c r="M49" s="101" t="s">
        <v>11</v>
      </c>
      <c r="N49" s="101" t="s">
        <v>0</v>
      </c>
      <c r="O49" s="77" t="s">
        <v>12</v>
      </c>
      <c r="P49" s="152"/>
    </row>
    <row r="50" spans="1:16" ht="15.75">
      <c r="A50" s="78">
        <v>1</v>
      </c>
      <c r="B50" s="3">
        <v>12</v>
      </c>
      <c r="C50" s="3" t="s">
        <v>44</v>
      </c>
      <c r="D50" s="3" t="s">
        <v>45</v>
      </c>
      <c r="E50" s="107">
        <v>7920961</v>
      </c>
      <c r="F50" s="80" t="s">
        <v>24</v>
      </c>
      <c r="G50" s="4">
        <v>306</v>
      </c>
      <c r="H50" s="32"/>
      <c r="I50" s="8">
        <v>1</v>
      </c>
      <c r="J50" s="9">
        <v>42</v>
      </c>
      <c r="K50" s="9" t="s">
        <v>37</v>
      </c>
      <c r="L50" s="9" t="s">
        <v>38</v>
      </c>
      <c r="M50" s="86" t="s">
        <v>39</v>
      </c>
      <c r="N50" s="86" t="s">
        <v>33</v>
      </c>
      <c r="O50" s="126">
        <v>929</v>
      </c>
      <c r="P50" s="152"/>
    </row>
    <row r="51" spans="1:16" ht="15.75">
      <c r="A51" s="78">
        <v>2</v>
      </c>
      <c r="B51" s="3">
        <v>22</v>
      </c>
      <c r="C51" s="3" t="s">
        <v>40</v>
      </c>
      <c r="D51" s="3" t="s">
        <v>41</v>
      </c>
      <c r="E51" s="107">
        <v>7917898</v>
      </c>
      <c r="F51" s="80" t="s">
        <v>24</v>
      </c>
      <c r="G51" s="4">
        <v>290</v>
      </c>
      <c r="H51" s="32"/>
      <c r="I51" s="8">
        <v>2</v>
      </c>
      <c r="J51" s="9">
        <v>31</v>
      </c>
      <c r="K51" s="9" t="s">
        <v>42</v>
      </c>
      <c r="L51" s="9" t="s">
        <v>43</v>
      </c>
      <c r="M51" s="86">
        <v>7902284</v>
      </c>
      <c r="N51" s="86" t="s">
        <v>25</v>
      </c>
      <c r="O51" s="126">
        <v>663</v>
      </c>
      <c r="P51" s="152"/>
    </row>
    <row r="52" spans="1:16" ht="15.75">
      <c r="A52" s="78">
        <v>3</v>
      </c>
      <c r="B52" s="3">
        <v>40</v>
      </c>
      <c r="C52" s="3" t="s">
        <v>62</v>
      </c>
      <c r="D52" s="3" t="s">
        <v>63</v>
      </c>
      <c r="E52" s="107">
        <v>7934331</v>
      </c>
      <c r="F52" s="80" t="s">
        <v>31</v>
      </c>
      <c r="G52" s="4">
        <v>117</v>
      </c>
      <c r="H52" s="32"/>
      <c r="I52" s="8">
        <v>3</v>
      </c>
      <c r="J52" s="9">
        <v>11</v>
      </c>
      <c r="K52" s="9" t="s">
        <v>120</v>
      </c>
      <c r="L52" s="9" t="s">
        <v>121</v>
      </c>
      <c r="M52" s="86" t="s">
        <v>48</v>
      </c>
      <c r="N52" s="86" t="s">
        <v>27</v>
      </c>
      <c r="O52" s="126">
        <v>365</v>
      </c>
      <c r="P52" s="152"/>
    </row>
    <row r="53" spans="1:16" ht="15.75">
      <c r="A53" s="78">
        <v>4</v>
      </c>
      <c r="B53" s="3">
        <v>44</v>
      </c>
      <c r="C53" s="3" t="s">
        <v>54</v>
      </c>
      <c r="D53" s="3" t="s">
        <v>55</v>
      </c>
      <c r="E53" s="107">
        <v>7918218</v>
      </c>
      <c r="F53" s="80" t="s">
        <v>25</v>
      </c>
      <c r="G53" s="4">
        <v>59</v>
      </c>
      <c r="H53" s="32"/>
      <c r="I53" s="8">
        <v>4</v>
      </c>
      <c r="J53" s="9">
        <v>38</v>
      </c>
      <c r="K53" s="9" t="s">
        <v>74</v>
      </c>
      <c r="L53" s="9" t="s">
        <v>75</v>
      </c>
      <c r="M53" s="86">
        <v>7907931</v>
      </c>
      <c r="N53" s="86" t="s">
        <v>122</v>
      </c>
      <c r="O53" s="126">
        <v>307</v>
      </c>
      <c r="P53" s="152"/>
    </row>
    <row r="54" spans="1:16" ht="15.75">
      <c r="A54" s="134"/>
      <c r="B54" s="3">
        <v>2</v>
      </c>
      <c r="C54" s="3" t="s">
        <v>123</v>
      </c>
      <c r="D54" s="3" t="s">
        <v>124</v>
      </c>
      <c r="E54" s="107">
        <v>7965851</v>
      </c>
      <c r="F54" s="80" t="s">
        <v>26</v>
      </c>
      <c r="G54" s="4">
        <v>54</v>
      </c>
      <c r="H54" s="32"/>
      <c r="I54" s="8"/>
      <c r="J54" s="9">
        <v>4</v>
      </c>
      <c r="K54" s="9" t="s">
        <v>64</v>
      </c>
      <c r="L54" s="9" t="s">
        <v>125</v>
      </c>
      <c r="M54" s="86">
        <v>7925484</v>
      </c>
      <c r="N54" s="86" t="s">
        <v>26</v>
      </c>
      <c r="O54" s="126">
        <v>259</v>
      </c>
      <c r="P54" s="152"/>
    </row>
    <row r="55" spans="1:16" ht="16.5" thickBot="1">
      <c r="A55" s="79">
        <v>5</v>
      </c>
      <c r="B55" s="117">
        <v>15</v>
      </c>
      <c r="C55" s="117" t="s">
        <v>58</v>
      </c>
      <c r="D55" s="117" t="s">
        <v>59</v>
      </c>
      <c r="E55" s="118">
        <v>7924888</v>
      </c>
      <c r="F55" s="135" t="s">
        <v>24</v>
      </c>
      <c r="G55" s="119">
        <v>28</v>
      </c>
      <c r="H55" s="32"/>
      <c r="I55" s="8">
        <v>5</v>
      </c>
      <c r="J55" s="9">
        <v>5</v>
      </c>
      <c r="K55" s="9" t="s">
        <v>70</v>
      </c>
      <c r="L55" s="9" t="s">
        <v>71</v>
      </c>
      <c r="M55" s="86">
        <v>7937694</v>
      </c>
      <c r="N55" s="86" t="s">
        <v>26</v>
      </c>
      <c r="O55" s="126">
        <v>138</v>
      </c>
      <c r="P55" s="152"/>
    </row>
    <row r="56" spans="1:16" ht="17.25" thickTop="1" thickBot="1">
      <c r="A56" s="33"/>
      <c r="B56" s="32"/>
      <c r="C56" s="32"/>
      <c r="D56" s="32"/>
      <c r="E56" s="110"/>
      <c r="F56" s="83"/>
      <c r="G56" s="32"/>
      <c r="H56" s="32"/>
      <c r="I56" s="8">
        <v>6</v>
      </c>
      <c r="J56" s="9">
        <v>1</v>
      </c>
      <c r="K56" s="9" t="s">
        <v>52</v>
      </c>
      <c r="L56" s="9" t="s">
        <v>53</v>
      </c>
      <c r="M56" s="86">
        <v>7902290</v>
      </c>
      <c r="N56" s="86" t="s">
        <v>25</v>
      </c>
      <c r="O56" s="126">
        <v>124</v>
      </c>
      <c r="P56" s="152"/>
    </row>
    <row r="57" spans="1:16" ht="16.5" thickTop="1">
      <c r="A57" s="160" t="s">
        <v>7</v>
      </c>
      <c r="B57" s="162" t="s">
        <v>14</v>
      </c>
      <c r="C57" s="163"/>
      <c r="D57" s="163"/>
      <c r="E57" s="163"/>
      <c r="F57" s="163"/>
      <c r="G57" s="164"/>
      <c r="H57" s="32"/>
      <c r="I57" s="8">
        <v>7</v>
      </c>
      <c r="J57" s="9">
        <v>14</v>
      </c>
      <c r="K57" s="9" t="s">
        <v>60</v>
      </c>
      <c r="L57" s="9" t="s">
        <v>61</v>
      </c>
      <c r="M57" s="86">
        <v>7921437</v>
      </c>
      <c r="N57" s="86" t="s">
        <v>24</v>
      </c>
      <c r="O57" s="126">
        <v>83</v>
      </c>
      <c r="P57" s="152"/>
    </row>
    <row r="58" spans="1:16" ht="24.75">
      <c r="A58" s="161"/>
      <c r="B58" s="5" t="s">
        <v>10</v>
      </c>
      <c r="C58" s="6" t="s">
        <v>4</v>
      </c>
      <c r="D58" s="6" t="s">
        <v>5</v>
      </c>
      <c r="E58" s="113" t="s">
        <v>11</v>
      </c>
      <c r="F58" s="85" t="s">
        <v>0</v>
      </c>
      <c r="G58" s="7" t="s">
        <v>12</v>
      </c>
      <c r="H58" s="32"/>
      <c r="I58" s="8">
        <v>8</v>
      </c>
      <c r="J58" s="9">
        <v>17</v>
      </c>
      <c r="K58" s="9" t="s">
        <v>69</v>
      </c>
      <c r="L58" s="9" t="s">
        <v>35</v>
      </c>
      <c r="M58" s="86">
        <v>7923664</v>
      </c>
      <c r="N58" s="86" t="s">
        <v>24</v>
      </c>
      <c r="O58" s="126">
        <v>73</v>
      </c>
      <c r="P58" s="152"/>
    </row>
    <row r="59" spans="1:16" ht="15.75">
      <c r="A59" s="8">
        <v>1</v>
      </c>
      <c r="B59" s="9">
        <v>3</v>
      </c>
      <c r="C59" s="9" t="s">
        <v>98</v>
      </c>
      <c r="D59" s="9" t="s">
        <v>99</v>
      </c>
      <c r="E59" s="114">
        <v>7925352</v>
      </c>
      <c r="F59" s="86" t="s">
        <v>29</v>
      </c>
      <c r="G59" s="126">
        <v>2058</v>
      </c>
      <c r="H59" s="32"/>
      <c r="I59" s="8">
        <v>9</v>
      </c>
      <c r="J59" s="9">
        <v>32</v>
      </c>
      <c r="K59" s="9" t="s">
        <v>68</v>
      </c>
      <c r="L59" s="9" t="s">
        <v>65</v>
      </c>
      <c r="M59" s="86">
        <v>7966387</v>
      </c>
      <c r="N59" s="86" t="s">
        <v>24</v>
      </c>
      <c r="O59" s="126">
        <v>67</v>
      </c>
      <c r="P59" s="152"/>
    </row>
    <row r="60" spans="1:16" ht="15.75">
      <c r="A60" s="8">
        <v>2</v>
      </c>
      <c r="B60" s="9">
        <v>34</v>
      </c>
      <c r="C60" s="9" t="s">
        <v>105</v>
      </c>
      <c r="D60" s="9" t="s">
        <v>106</v>
      </c>
      <c r="E60" s="114">
        <v>7938740</v>
      </c>
      <c r="F60" s="86" t="s">
        <v>26</v>
      </c>
      <c r="G60" s="126">
        <v>1692</v>
      </c>
      <c r="H60" s="32"/>
      <c r="I60" s="8">
        <v>10</v>
      </c>
      <c r="J60" s="9">
        <v>13</v>
      </c>
      <c r="K60" s="9" t="s">
        <v>56</v>
      </c>
      <c r="L60" s="9" t="s">
        <v>57</v>
      </c>
      <c r="M60" s="86">
        <v>7935720</v>
      </c>
      <c r="N60" s="86" t="s">
        <v>24</v>
      </c>
      <c r="O60" s="126">
        <v>53</v>
      </c>
      <c r="P60" s="152"/>
    </row>
    <row r="61" spans="1:16" ht="15.75">
      <c r="A61" s="8">
        <v>3</v>
      </c>
      <c r="B61" s="9">
        <v>39</v>
      </c>
      <c r="C61" s="9" t="s">
        <v>74</v>
      </c>
      <c r="D61" s="9" t="s">
        <v>93</v>
      </c>
      <c r="E61" s="114">
        <v>7967315</v>
      </c>
      <c r="F61" s="86" t="s">
        <v>122</v>
      </c>
      <c r="G61" s="126">
        <v>1238</v>
      </c>
      <c r="H61" s="32"/>
      <c r="I61" s="8">
        <v>11</v>
      </c>
      <c r="J61" s="9">
        <v>9</v>
      </c>
      <c r="K61" s="9" t="s">
        <v>78</v>
      </c>
      <c r="L61" s="9" t="s">
        <v>79</v>
      </c>
      <c r="M61" s="86">
        <v>7965066</v>
      </c>
      <c r="N61" s="86" t="s">
        <v>31</v>
      </c>
      <c r="O61" s="126">
        <v>9</v>
      </c>
      <c r="P61" s="152"/>
    </row>
    <row r="62" spans="1:16" ht="15.75">
      <c r="A62" s="8"/>
      <c r="B62" s="9">
        <v>36</v>
      </c>
      <c r="C62" s="9" t="s">
        <v>107</v>
      </c>
      <c r="D62" s="9" t="s">
        <v>108</v>
      </c>
      <c r="E62" s="114" t="s">
        <v>109</v>
      </c>
      <c r="F62" s="86" t="s">
        <v>27</v>
      </c>
      <c r="G62" s="126">
        <v>493</v>
      </c>
      <c r="H62" s="32"/>
      <c r="I62" s="8">
        <v>12</v>
      </c>
      <c r="J62" s="9"/>
      <c r="K62" s="9"/>
      <c r="L62" s="9"/>
      <c r="M62" s="86"/>
      <c r="N62" s="86"/>
      <c r="O62" s="63"/>
      <c r="P62" s="152"/>
    </row>
    <row r="63" spans="1:16" ht="15.75">
      <c r="A63" s="8">
        <v>5</v>
      </c>
      <c r="B63" s="9">
        <v>20</v>
      </c>
      <c r="C63" s="9" t="s">
        <v>96</v>
      </c>
      <c r="D63" s="9" t="s">
        <v>97</v>
      </c>
      <c r="E63" s="114">
        <v>7910731</v>
      </c>
      <c r="F63" s="86" t="s">
        <v>24</v>
      </c>
      <c r="G63" s="126">
        <v>423</v>
      </c>
      <c r="H63" s="32"/>
      <c r="I63" s="8">
        <v>13</v>
      </c>
      <c r="J63" s="9"/>
      <c r="K63" s="9"/>
      <c r="L63" s="9"/>
      <c r="M63" s="86"/>
      <c r="N63" s="86"/>
      <c r="O63" s="10"/>
      <c r="P63" s="152"/>
    </row>
    <row r="64" spans="1:16" ht="16.5" thickBot="1">
      <c r="A64" s="8">
        <v>6</v>
      </c>
      <c r="B64" s="9">
        <v>24</v>
      </c>
      <c r="C64" s="9" t="s">
        <v>94</v>
      </c>
      <c r="D64" s="9" t="s">
        <v>95</v>
      </c>
      <c r="E64" s="114">
        <v>7906812</v>
      </c>
      <c r="F64" s="86" t="s">
        <v>24</v>
      </c>
      <c r="G64" s="126">
        <v>235</v>
      </c>
      <c r="H64" s="32"/>
      <c r="I64" s="14">
        <v>14</v>
      </c>
      <c r="J64" s="22"/>
      <c r="K64" s="22"/>
      <c r="L64" s="22"/>
      <c r="M64" s="93"/>
      <c r="N64" s="93"/>
      <c r="O64" s="23"/>
      <c r="P64" s="152"/>
    </row>
    <row r="65" spans="1:16" ht="17.25" thickTop="1" thickBot="1">
      <c r="A65" s="8">
        <v>7</v>
      </c>
      <c r="B65" s="9">
        <v>35</v>
      </c>
      <c r="C65" s="9" t="s">
        <v>116</v>
      </c>
      <c r="D65" s="9" t="s">
        <v>117</v>
      </c>
      <c r="E65" s="114">
        <v>7968945</v>
      </c>
      <c r="F65" s="86" t="s">
        <v>126</v>
      </c>
      <c r="G65" s="126">
        <v>191</v>
      </c>
      <c r="H65" s="32"/>
      <c r="I65" s="32"/>
      <c r="J65" s="32"/>
      <c r="K65" s="32"/>
      <c r="L65" s="32"/>
      <c r="M65" s="83"/>
      <c r="N65" s="83"/>
      <c r="O65" s="34"/>
      <c r="P65" s="152"/>
    </row>
    <row r="66" spans="1:16" ht="17.25" thickTop="1" thickBot="1">
      <c r="A66" s="8">
        <v>8</v>
      </c>
      <c r="B66" s="9">
        <v>45</v>
      </c>
      <c r="C66" s="9" t="s">
        <v>112</v>
      </c>
      <c r="D66" s="9" t="s">
        <v>113</v>
      </c>
      <c r="E66" s="114">
        <v>7930856</v>
      </c>
      <c r="F66" s="86" t="s">
        <v>24</v>
      </c>
      <c r="G66" s="126">
        <v>147</v>
      </c>
      <c r="H66" s="32"/>
      <c r="I66" s="153" t="s">
        <v>7</v>
      </c>
      <c r="J66" s="155" t="s">
        <v>22</v>
      </c>
      <c r="K66" s="156"/>
      <c r="L66" s="156"/>
      <c r="M66" s="156"/>
      <c r="N66" s="156"/>
      <c r="O66" s="157"/>
      <c r="P66" s="152"/>
    </row>
    <row r="67" spans="1:16" ht="25.5" thickTop="1">
      <c r="A67" s="8">
        <v>9</v>
      </c>
      <c r="B67" s="9">
        <v>25</v>
      </c>
      <c r="C67" s="9" t="s">
        <v>101</v>
      </c>
      <c r="D67" s="9" t="s">
        <v>102</v>
      </c>
      <c r="E67" s="114">
        <v>7916626</v>
      </c>
      <c r="F67" s="86" t="s">
        <v>24</v>
      </c>
      <c r="G67" s="126">
        <v>114</v>
      </c>
      <c r="H67" s="32"/>
      <c r="I67" s="154"/>
      <c r="J67" s="55" t="s">
        <v>10</v>
      </c>
      <c r="K67" s="56" t="s">
        <v>4</v>
      </c>
      <c r="L67" s="56" t="s">
        <v>5</v>
      </c>
      <c r="M67" s="94" t="s">
        <v>11</v>
      </c>
      <c r="N67" s="94" t="s">
        <v>0</v>
      </c>
      <c r="O67" s="57" t="s">
        <v>12</v>
      </c>
      <c r="P67" s="152"/>
    </row>
    <row r="68" spans="1:16" ht="16.5" thickBot="1">
      <c r="A68" s="8">
        <v>10</v>
      </c>
      <c r="B68" s="9">
        <v>27</v>
      </c>
      <c r="C68" s="9" t="s">
        <v>90</v>
      </c>
      <c r="D68" s="9" t="s">
        <v>61</v>
      </c>
      <c r="E68" s="114">
        <v>7996661</v>
      </c>
      <c r="F68" s="86" t="s">
        <v>91</v>
      </c>
      <c r="G68" s="126">
        <v>92</v>
      </c>
      <c r="H68" s="32"/>
      <c r="I68" s="59">
        <v>1</v>
      </c>
      <c r="J68" s="58">
        <v>46</v>
      </c>
      <c r="K68" s="58" t="s">
        <v>80</v>
      </c>
      <c r="L68" s="58" t="s">
        <v>81</v>
      </c>
      <c r="M68" s="96">
        <v>8108589</v>
      </c>
      <c r="N68" s="96" t="s">
        <v>24</v>
      </c>
      <c r="O68" s="133">
        <v>225</v>
      </c>
      <c r="P68" s="152"/>
    </row>
    <row r="69" spans="1:16" ht="16.5" thickTop="1">
      <c r="A69" s="136">
        <v>11</v>
      </c>
      <c r="B69" s="9">
        <v>6</v>
      </c>
      <c r="C69" s="9" t="s">
        <v>118</v>
      </c>
      <c r="D69" s="9" t="s">
        <v>47</v>
      </c>
      <c r="E69" s="114">
        <v>7900095</v>
      </c>
      <c r="F69" s="86" t="s">
        <v>26</v>
      </c>
      <c r="G69" s="126">
        <v>49</v>
      </c>
      <c r="H69" s="32"/>
      <c r="I69" s="32"/>
      <c r="J69" s="32"/>
      <c r="K69" s="32"/>
      <c r="L69" s="32"/>
      <c r="M69" s="83"/>
      <c r="N69" s="83"/>
      <c r="O69" s="34"/>
      <c r="P69" s="152"/>
    </row>
    <row r="70" spans="1:16" ht="15.75">
      <c r="A70" s="136">
        <v>12</v>
      </c>
      <c r="B70" s="9">
        <v>37</v>
      </c>
      <c r="C70" s="9" t="s">
        <v>110</v>
      </c>
      <c r="D70" s="9" t="s">
        <v>127</v>
      </c>
      <c r="E70" s="114">
        <v>7900049</v>
      </c>
      <c r="F70" s="86" t="s">
        <v>24</v>
      </c>
      <c r="G70" s="126">
        <v>26</v>
      </c>
      <c r="H70" s="32"/>
      <c r="I70" s="32"/>
      <c r="J70" s="32"/>
      <c r="K70" s="32"/>
      <c r="L70" s="32"/>
      <c r="M70" s="83"/>
      <c r="N70" s="83"/>
      <c r="O70" s="34"/>
      <c r="P70" s="69"/>
    </row>
    <row r="71" spans="1:16" ht="16.5" thickBot="1">
      <c r="A71" s="14">
        <v>13</v>
      </c>
      <c r="B71" s="22">
        <v>6</v>
      </c>
      <c r="C71" s="22" t="s">
        <v>103</v>
      </c>
      <c r="D71" s="22" t="s">
        <v>104</v>
      </c>
      <c r="E71" s="137">
        <v>8100434</v>
      </c>
      <c r="F71" s="93" t="s">
        <v>26</v>
      </c>
      <c r="G71" s="138">
        <v>16</v>
      </c>
      <c r="H71" s="32"/>
      <c r="I71" s="32"/>
      <c r="J71" s="32"/>
      <c r="K71" s="32"/>
      <c r="L71" s="32"/>
      <c r="M71" s="83"/>
      <c r="N71" s="83"/>
      <c r="O71" s="34"/>
      <c r="P71" s="64"/>
    </row>
    <row r="72" spans="1:16" ht="15.75" thickTop="1" thickBot="1">
      <c r="A72" s="35"/>
      <c r="B72" s="36"/>
      <c r="C72" s="36"/>
      <c r="D72" s="36"/>
      <c r="E72" s="115"/>
      <c r="F72" s="87"/>
      <c r="G72" s="36"/>
      <c r="H72" s="36"/>
      <c r="I72" s="36"/>
      <c r="J72" s="36"/>
      <c r="K72" s="36"/>
      <c r="L72" s="36"/>
      <c r="M72" s="87"/>
      <c r="N72" s="87"/>
      <c r="O72" s="37"/>
      <c r="P72" s="38"/>
    </row>
    <row r="73" spans="1:16" ht="15" thickTop="1"/>
  </sheetData>
  <sortState ref="J4:O16">
    <sortCondition descending="1" ref="O4:O16"/>
  </sortState>
  <mergeCells count="41">
    <mergeCell ref="A25:A26"/>
    <mergeCell ref="A18:A19"/>
    <mergeCell ref="B18:G18"/>
    <mergeCell ref="A1:O1"/>
    <mergeCell ref="A2:A3"/>
    <mergeCell ref="B2:G2"/>
    <mergeCell ref="I2:I3"/>
    <mergeCell ref="J2:O2"/>
    <mergeCell ref="A12:A13"/>
    <mergeCell ref="B12:G12"/>
    <mergeCell ref="A15:A16"/>
    <mergeCell ref="B15:G15"/>
    <mergeCell ref="P1:P23"/>
    <mergeCell ref="I36:J36"/>
    <mergeCell ref="I37:J37"/>
    <mergeCell ref="I38:J38"/>
    <mergeCell ref="I30:J30"/>
    <mergeCell ref="I31:J31"/>
    <mergeCell ref="I32:J32"/>
    <mergeCell ref="I33:J33"/>
    <mergeCell ref="I20:I21"/>
    <mergeCell ref="J20:O20"/>
    <mergeCell ref="I26:J26"/>
    <mergeCell ref="P25:P37"/>
    <mergeCell ref="I34:J34"/>
    <mergeCell ref="I35:J35"/>
    <mergeCell ref="I27:J27"/>
    <mergeCell ref="I29:J29"/>
    <mergeCell ref="A57:A58"/>
    <mergeCell ref="B57:G57"/>
    <mergeCell ref="A48:A49"/>
    <mergeCell ref="B48:G48"/>
    <mergeCell ref="I48:I49"/>
    <mergeCell ref="B25:G25"/>
    <mergeCell ref="P48:P69"/>
    <mergeCell ref="I66:I67"/>
    <mergeCell ref="J66:O66"/>
    <mergeCell ref="I28:J28"/>
    <mergeCell ref="J48:O48"/>
    <mergeCell ref="N37:O37"/>
    <mergeCell ref="N38:O38"/>
  </mergeCells>
  <conditionalFormatting sqref="N37 S12 N34:N35 A48:G55 A57:G71 I66:O68 I48:O64 A14:A15 A4:A12 C26:G46 H2:H46 I2 A2 A17:A18 I4:I20 I22:I24 C3:G11 C13:G14 C16:G17 B2:B46 K3:O19 K21:O24 J2:J24 C19:G24 A20:A25 A27:A46">
    <cfRule type="cellIs" dxfId="11" priority="26" operator="greaterThan">
      <formula>0</formula>
    </cfRule>
  </conditionalFormatting>
  <conditionalFormatting sqref="K27:N38">
    <cfRule type="cellIs" dxfId="10" priority="23" operator="greaterThan">
      <formula>0</formula>
    </cfRule>
  </conditionalFormatting>
  <conditionalFormatting sqref="K28:N38">
    <cfRule type="cellIs" dxfId="9" priority="21" operator="equal">
      <formula>0</formula>
    </cfRule>
    <cfRule type="cellIs" dxfId="8" priority="22" operator="greaterThan">
      <formula>0</formula>
    </cfRule>
  </conditionalFormatting>
  <conditionalFormatting sqref="R26:R35">
    <cfRule type="cellIs" dxfId="7" priority="8" operator="greaterThan">
      <formula>0</formula>
    </cfRule>
  </conditionalFormatting>
  <conditionalFormatting sqref="R27:R35">
    <cfRule type="cellIs" dxfId="6" priority="6" operator="equal">
      <formula>0</formula>
    </cfRule>
    <cfRule type="cellIs" dxfId="5" priority="7" operator="greaterThan">
      <formula>0</formula>
    </cfRule>
  </conditionalFormatting>
  <conditionalFormatting sqref="R34">
    <cfRule type="cellIs" dxfId="4" priority="5" operator="greaterThan">
      <formula>0</formula>
    </cfRule>
  </conditionalFormatting>
  <conditionalFormatting sqref="S27:S36">
    <cfRule type="cellIs" dxfId="3" priority="4" operator="greaterThan">
      <formula>0</formula>
    </cfRule>
  </conditionalFormatting>
  <conditionalFormatting sqref="S28:S36">
    <cfRule type="cellIs" dxfId="2" priority="2" operator="equal">
      <formula>0</formula>
    </cfRule>
    <cfRule type="cellIs" dxfId="1" priority="3" operator="greaterThan">
      <formula>0</formula>
    </cfRule>
  </conditionalFormatting>
  <conditionalFormatting sqref="S35">
    <cfRule type="cellIs" dxfId="0" priority="1" operator="greaterThan">
      <formula>0</formula>
    </cfRule>
  </conditionalFormatting>
  <printOptions horizontalCentered="1" verticalCentered="1"/>
  <pageMargins left="0" right="0" top="0" bottom="0" header="0" footer="0"/>
  <pageSetup paperSize="9" scale="5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Classifiche per il web</vt:lpstr>
      <vt:lpstr>'Classifiche per il web'!Area_stampa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Renzo</dc:creator>
  <cp:lastModifiedBy>Renzo</cp:lastModifiedBy>
  <cp:lastPrinted>2021-11-02T19:37:12Z</cp:lastPrinted>
  <dcterms:created xsi:type="dcterms:W3CDTF">2021-05-02T08:54:24Z</dcterms:created>
  <dcterms:modified xsi:type="dcterms:W3CDTF">2021-11-03T13:41:26Z</dcterms:modified>
</cp:coreProperties>
</file>