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tot maratoneti e gare i" sheetId="1" r:id="rId1"/>
    <sheet name="premi speciali" sheetId="2" r:id="rId2"/>
    <sheet name="premiazione con diploma" sheetId="3" r:id="rId3"/>
  </sheets>
  <definedNames>
    <definedName name="_xlnm.Print_Area" localSheetId="2">'premiazione con diploma'!$A$1:$E$50</definedName>
    <definedName name="_xlnm.Print_Area" localSheetId="0">'tot maratoneti e gare i'!$A$1:$F$87</definedName>
  </definedNames>
  <calcPr fullCalcOnLoad="1"/>
</workbook>
</file>

<file path=xl/comments1.xml><?xml version="1.0" encoding="utf-8"?>
<comments xmlns="http://schemas.openxmlformats.org/spreadsheetml/2006/main">
  <authors>
    <author>angelo marchione</author>
  </authors>
  <commentList>
    <comment ref="B70" authorId="0">
      <text>
        <r>
          <rPr>
            <b/>
            <sz val="9"/>
            <rFont val="Tahoma"/>
            <family val="2"/>
          </rPr>
          <t>angelo marchione:</t>
        </r>
        <r>
          <rPr>
            <sz val="9"/>
            <rFont val="Tahoma"/>
            <family val="2"/>
          </rPr>
          <t xml:space="preserve">
non classificato Ravenna?</t>
        </r>
      </text>
    </comment>
    <comment ref="D81" authorId="0">
      <text>
        <r>
          <rPr>
            <b/>
            <sz val="9"/>
            <rFont val="Tahoma"/>
            <family val="2"/>
          </rPr>
          <t>angelo marchione:</t>
        </r>
        <r>
          <rPr>
            <sz val="9"/>
            <rFont val="Tahoma"/>
            <family val="2"/>
          </rPr>
          <t xml:space="preserve">
42 maratone PONCHIONE</t>
        </r>
      </text>
    </comment>
  </commentList>
</comments>
</file>

<file path=xl/comments3.xml><?xml version="1.0" encoding="utf-8"?>
<comments xmlns="http://schemas.openxmlformats.org/spreadsheetml/2006/main">
  <authors>
    <author>angelo marchione</author>
  </authors>
  <commentList>
    <comment ref="B38" authorId="0">
      <text>
        <r>
          <rPr>
            <b/>
            <sz val="9"/>
            <rFont val="Tahoma"/>
            <family val="2"/>
          </rPr>
          <t>angelo marchione:</t>
        </r>
        <r>
          <rPr>
            <sz val="9"/>
            <rFont val="Tahoma"/>
            <family val="2"/>
          </rPr>
          <t xml:space="preserve">
non classificato Ravenna?</t>
        </r>
      </text>
    </comment>
  </commentList>
</comments>
</file>

<file path=xl/sharedStrings.xml><?xml version="1.0" encoding="utf-8"?>
<sst xmlns="http://schemas.openxmlformats.org/spreadsheetml/2006/main" count="540" uniqueCount="229">
  <si>
    <t>3 maratone</t>
  </si>
  <si>
    <t>ADS Gate Inps</t>
  </si>
  <si>
    <t>2 maratone</t>
  </si>
  <si>
    <t>Botto Giuseppe</t>
  </si>
  <si>
    <t>U.S. Costigliole</t>
  </si>
  <si>
    <t>Pagliero Liliana</t>
  </si>
  <si>
    <t>Brancaleone</t>
  </si>
  <si>
    <t>Vittorio Alfieri</t>
  </si>
  <si>
    <t>Marchione Angelo</t>
  </si>
  <si>
    <t>Pinna Alessandro</t>
  </si>
  <si>
    <t>Zaccone Vittorino</t>
  </si>
  <si>
    <t>ADS Gate Cral Inps</t>
  </si>
  <si>
    <t>US Costigliole</t>
  </si>
  <si>
    <t>5 maratone</t>
  </si>
  <si>
    <t xml:space="preserve">Roasio Agostino </t>
  </si>
  <si>
    <t>Ponchione Alessandro</t>
  </si>
  <si>
    <t>Gambino Davide</t>
  </si>
  <si>
    <t>Zimolo Walter</t>
  </si>
  <si>
    <t>maratoneti</t>
  </si>
  <si>
    <t>maratone</t>
  </si>
  <si>
    <t>città</t>
  </si>
  <si>
    <t>Almondo Elisa</t>
  </si>
  <si>
    <t>Bellia Patrizia</t>
  </si>
  <si>
    <t>Maccagno Massimo</t>
  </si>
  <si>
    <t>Canonico Luciano</t>
  </si>
  <si>
    <t>Fantello Alessandro</t>
  </si>
  <si>
    <t>Fichera Giuseppe</t>
  </si>
  <si>
    <t>libero</t>
  </si>
  <si>
    <t>Libero</t>
  </si>
  <si>
    <t>Galati Antonio</t>
  </si>
  <si>
    <t>Monica Audenino</t>
  </si>
  <si>
    <t>Guglieminetti Domenico</t>
  </si>
  <si>
    <t>Lazzaro Nicola</t>
  </si>
  <si>
    <t>DLF</t>
  </si>
  <si>
    <t>Terreno Mario</t>
  </si>
  <si>
    <t>Saccobotto Federico</t>
  </si>
  <si>
    <t>Gianotti Fede</t>
  </si>
  <si>
    <t>Bianco Walter</t>
  </si>
  <si>
    <t>Niccolo Vallese</t>
  </si>
  <si>
    <t>Albergo Etico</t>
  </si>
  <si>
    <t>1 maratona</t>
  </si>
  <si>
    <t>Panza Michele</t>
  </si>
  <si>
    <t>1 maratone</t>
  </si>
  <si>
    <t xml:space="preserve">Tartaglino Gianfranco </t>
  </si>
  <si>
    <t>Paroldi Fabio</t>
  </si>
  <si>
    <t>Atletica Canelli</t>
  </si>
  <si>
    <t xml:space="preserve">Borio Pietro </t>
  </si>
  <si>
    <t xml:space="preserve">Paroldi Alessandro </t>
  </si>
  <si>
    <t>2 maratona</t>
  </si>
  <si>
    <t>Atletica canelli</t>
  </si>
  <si>
    <t>1maratona</t>
  </si>
  <si>
    <t>nome</t>
  </si>
  <si>
    <t>società</t>
  </si>
  <si>
    <t>n° maratone</t>
  </si>
  <si>
    <t>indirizzo</t>
  </si>
  <si>
    <t>n</t>
  </si>
  <si>
    <t xml:space="preserve">3 maratone </t>
  </si>
  <si>
    <t>Capra filippo</t>
  </si>
  <si>
    <t xml:space="preserve">1 maratone </t>
  </si>
  <si>
    <t>Saracco fabrizio filippo</t>
  </si>
  <si>
    <t>3 maratona</t>
  </si>
  <si>
    <t>1maratone</t>
  </si>
  <si>
    <t>Chiaranda Gianfranco</t>
  </si>
  <si>
    <t>Giovo Giorgio</t>
  </si>
  <si>
    <t xml:space="preserve">Romano Vilma </t>
  </si>
  <si>
    <t>2  maratone</t>
  </si>
  <si>
    <t>Pinardi Davide</t>
  </si>
  <si>
    <t xml:space="preserve">Agoglia Luca </t>
  </si>
  <si>
    <t>Ghiberti Maurizio</t>
  </si>
  <si>
    <t>Turello  Naldo</t>
  </si>
  <si>
    <t xml:space="preserve">Mastinu Gianluca </t>
  </si>
  <si>
    <t xml:space="preserve">Campagna Rocco </t>
  </si>
  <si>
    <t>Curletti Danilo</t>
  </si>
  <si>
    <t xml:space="preserve">Artin Silvia </t>
  </si>
  <si>
    <t>Gaggioli Valeria</t>
  </si>
  <si>
    <t xml:space="preserve">Simonelli Stefania </t>
  </si>
  <si>
    <t xml:space="preserve">Marchisio Luca </t>
  </si>
  <si>
    <t xml:space="preserve">Pandolfo Marco </t>
  </si>
  <si>
    <t>Torello Fabio</t>
  </si>
  <si>
    <t>Stefani Elisa</t>
  </si>
  <si>
    <t xml:space="preserve">Vaccaneo Vittorio </t>
  </si>
  <si>
    <t>Morini Sergio</t>
  </si>
  <si>
    <t>Remondino marco</t>
  </si>
  <si>
    <t xml:space="preserve">Fedele daniele </t>
  </si>
  <si>
    <t xml:space="preserve">premiati con 2 maratone </t>
  </si>
  <si>
    <t>NEW YORK</t>
  </si>
  <si>
    <t>totali</t>
  </si>
  <si>
    <t>mastinugianluca@gmail.com</t>
  </si>
  <si>
    <t>8 maratone</t>
  </si>
  <si>
    <t>info@albergoetico.asti.it</t>
  </si>
  <si>
    <t>kaname_1986@yahoo.it, elisastefani29@gmail.com</t>
  </si>
  <si>
    <t xml:space="preserve">2 maratone </t>
  </si>
  <si>
    <t>Valencia 2:38:13 pos 9</t>
  </si>
  <si>
    <t>Pisa 3:08:33, Loano ( Liguria marathon),pos 92</t>
  </si>
  <si>
    <t>Crevalcore 3:43:06, Abbiategrasso,Santhia, pos 988</t>
  </si>
  <si>
    <t>Mosca 4:13:09, Barbaresco , pos 2900?</t>
  </si>
  <si>
    <t>4 maratona</t>
  </si>
  <si>
    <t>Barcellona 3:21:39, Santhia,Parma,Valencia , pos 5047</t>
  </si>
  <si>
    <t>Torino 3:56:16 pos 16073</t>
  </si>
  <si>
    <t>Santhia 4:18:46, Curinga, Melbourne, pos 22132</t>
  </si>
  <si>
    <r>
      <t>Torino 5:11:51, pos</t>
    </r>
    <r>
      <rPr>
        <b/>
        <i/>
        <sz val="14"/>
        <rFont val="Times New Roman"/>
        <family val="1"/>
      </rPr>
      <t xml:space="preserve"> 29005</t>
    </r>
  </si>
  <si>
    <t>Firenze 4:35:26, Chicago , pos 25271</t>
  </si>
  <si>
    <r>
      <t>Torino 4:37:48 pos</t>
    </r>
    <r>
      <rPr>
        <b/>
        <i/>
        <sz val="14"/>
        <rFont val="Times New Roman"/>
        <family val="1"/>
      </rPr>
      <t xml:space="preserve"> 25624</t>
    </r>
  </si>
  <si>
    <t>Chicago 4:26:32, Barbaresco , pos 23747</t>
  </si>
  <si>
    <t xml:space="preserve">Bombaci Roberta </t>
  </si>
  <si>
    <t xml:space="preserve">1 maratona </t>
  </si>
  <si>
    <t>Rimini 3:41:35 pos 907</t>
  </si>
  <si>
    <t xml:space="preserve">Camalleri Ignazia </t>
  </si>
  <si>
    <r>
      <rPr>
        <b/>
        <sz val="14"/>
        <color indexed="8"/>
        <rFont val="Times New Roman"/>
        <family val="1"/>
      </rPr>
      <t>Pisa 3:58:13</t>
    </r>
    <r>
      <rPr>
        <sz val="12"/>
        <color indexed="8"/>
        <rFont val="Times New Roman"/>
        <family val="1"/>
      </rPr>
      <t xml:space="preserve">,  </t>
    </r>
    <r>
      <rPr>
        <b/>
        <sz val="14"/>
        <color indexed="8"/>
        <rFont val="Times New Roman"/>
        <family val="1"/>
      </rPr>
      <t>pos 1914</t>
    </r>
  </si>
  <si>
    <t>Roma 3:57:20 pos 16474</t>
  </si>
  <si>
    <t>Santia 2:50:22 pos 541</t>
  </si>
  <si>
    <t xml:space="preserve">Lavezzato Fabrizio </t>
  </si>
  <si>
    <t>Santhia 2:59:19,Calderara 2 ,Torino, Russi, pos 1370</t>
  </si>
  <si>
    <t xml:space="preserve">Squicciarini Nicola </t>
  </si>
  <si>
    <t>Torino 4:25:04 pos 27452</t>
  </si>
  <si>
    <t>Santia 3:39:10,Parma,Roma,New York,Firenze ,pos 792</t>
  </si>
  <si>
    <t>Rimini 4:26:38,Firenze  pos 3723</t>
  </si>
  <si>
    <t xml:space="preserve">Mo Laura </t>
  </si>
  <si>
    <t>Firenze 4:35:51 pos 4281</t>
  </si>
  <si>
    <t>Chicago 4:26:31,Firenze, Santhia pos 23744</t>
  </si>
  <si>
    <t>4 maratone</t>
  </si>
  <si>
    <t>Milano 3:35:00,Santia,Torino,Parma pos 9149</t>
  </si>
  <si>
    <t>Santhia 3:53:05, Firenze pos 14966</t>
  </si>
  <si>
    <t>Firenze 4:06:39 pos 19116</t>
  </si>
  <si>
    <t>Pisa 4:07:50 pos 19407</t>
  </si>
  <si>
    <t>Semola Ruggiero</t>
  </si>
  <si>
    <t>Genova 3:59:58</t>
  </si>
  <si>
    <t>Valencia 3:23:53 pos5648 pos 17482</t>
  </si>
  <si>
    <t>Verona 4:18:49 pos 3269</t>
  </si>
  <si>
    <t xml:space="preserve">Francia Fabio </t>
  </si>
  <si>
    <t xml:space="preserve">Salsomaggiore 3:07:44 pos 2343 </t>
  </si>
  <si>
    <t xml:space="preserve">Raspino Elisa </t>
  </si>
  <si>
    <t>2maratona</t>
  </si>
  <si>
    <t>Firenze 4:38:44,Roma pos 25750</t>
  </si>
  <si>
    <t>Valencia 3:33:06, Zurigo pos 8592</t>
  </si>
  <si>
    <t>Santhia 5:51:05, Ravenna  pos 30389</t>
  </si>
  <si>
    <t>Catania 4:00:09,Torino,Firenze,Milano,Ravenna,Brescia,Parma pods 17525</t>
  </si>
  <si>
    <t xml:space="preserve">Venturino Luigi </t>
  </si>
  <si>
    <t>Barbaresco 3:43:37</t>
  </si>
  <si>
    <t xml:space="preserve">Coppa Lamberto </t>
  </si>
  <si>
    <t>New York  4:13:48</t>
  </si>
  <si>
    <t>Parodi Cristiano</t>
  </si>
  <si>
    <t>Barbaresco 4:26:32</t>
  </si>
  <si>
    <t>Hammer Team</t>
  </si>
  <si>
    <t>Padova 3:43:04,Dublino,Ravenna pos 11654</t>
  </si>
  <si>
    <t>Genova 3:18:40, Torino pos 4357</t>
  </si>
  <si>
    <t>Milano 3:27:26,Genova,Torino pos6615</t>
  </si>
  <si>
    <t>Milano 3:17:47,Torino,Genova pos 4155</t>
  </si>
  <si>
    <t>Genova 3:12:08,,Venezia,Roma pos 123</t>
  </si>
  <si>
    <r>
      <t>Carrara 3:29:18</t>
    </r>
    <r>
      <rPr>
        <b/>
        <sz val="14"/>
        <rFont val="Times New Roman"/>
        <family val="1"/>
      </rPr>
      <t>pos 7361</t>
    </r>
  </si>
  <si>
    <t xml:space="preserve">Lima Daniele </t>
  </si>
  <si>
    <t>Milano 3:37:43 pos 9950</t>
  </si>
  <si>
    <t>40+2 ultramaratone</t>
  </si>
  <si>
    <t>Firenze 3:55:22,Ferrara,Parma,Reggio emilia,Torino,Santhia,Salsomaggiore,Brescia pos1679</t>
  </si>
  <si>
    <t>6 maratona</t>
  </si>
  <si>
    <t>Roma 3:27:22,Firenze,Copenhagen,Loano,Torino,Santhia pos 6586</t>
  </si>
  <si>
    <t>Santhia 4:23:51,Torino pos 23181</t>
  </si>
  <si>
    <t>7 maratone</t>
  </si>
  <si>
    <t>Orta 13 3:42:24,Reggio Emilia,Milano,Orta 5,Genova,Russi,Loano pos 11419</t>
  </si>
  <si>
    <t>Genova 5:10:54,Istambul pos 5746</t>
  </si>
  <si>
    <t>Chicago 4:50:27,Firenze pos 27298</t>
  </si>
  <si>
    <t>Roma 4:26:26,Genova,Venezia pos 23726</t>
  </si>
  <si>
    <t>Venezia 3:38:30 pos 10192</t>
  </si>
  <si>
    <t xml:space="preserve"> Boltri Daniela</t>
  </si>
  <si>
    <r>
      <t xml:space="preserve">Genova </t>
    </r>
    <r>
      <rPr>
        <b/>
        <sz val="14"/>
        <color indexed="8"/>
        <rFont val="Times New Roman"/>
        <family val="1"/>
      </rPr>
      <t>4:29:21 pos. 3912</t>
    </r>
  </si>
  <si>
    <t>Istambul 4:51:37 pos ? 27300 circa</t>
  </si>
  <si>
    <t>Istambul 4:17:13 pos ? 21790 circa</t>
  </si>
  <si>
    <t xml:space="preserve">Pisa 3:49:20,Firenze pos 1362 </t>
  </si>
  <si>
    <t>Sanremo 3:16:20,Padova pos 3880</t>
  </si>
  <si>
    <t>Genova 3:12:23,Roma pos 3119</t>
  </si>
  <si>
    <t>Venezia 4:14:30 pos 21138</t>
  </si>
  <si>
    <t>Istambul 4:24:04 pos ? 2335 circa</t>
  </si>
  <si>
    <t>Istambul 4:13:37 pos ? 2880 circa</t>
  </si>
  <si>
    <t>Pisa 4:00:49 pos 17697</t>
  </si>
  <si>
    <t>Robazza Stefano</t>
  </si>
  <si>
    <t>Pisa 3:07:55,Verona.Roma pos 2375</t>
  </si>
  <si>
    <t xml:space="preserve">Skok Piero </t>
  </si>
  <si>
    <t>Torino 4:18:25 pos 22049</t>
  </si>
  <si>
    <t>Montaldo Pier Carlo</t>
  </si>
  <si>
    <t>Genova 3:52:03 pos 14624</t>
  </si>
  <si>
    <t xml:space="preserve">Dessimone Elisa </t>
  </si>
  <si>
    <t>Genova 3:58:09 ,Istambul pos 1908</t>
  </si>
  <si>
    <t xml:space="preserve">Gallina Cristina </t>
  </si>
  <si>
    <t>Genova 4:30:25,Pisa pos 3976</t>
  </si>
  <si>
    <t xml:space="preserve">Boggero Claudio Vittorio </t>
  </si>
  <si>
    <t>Genova 4:23:53 pos 23187</t>
  </si>
  <si>
    <t>Narciso Michele</t>
  </si>
  <si>
    <t>Genova 4:51:11 pos 27374</t>
  </si>
  <si>
    <t>Loi Cuper</t>
  </si>
  <si>
    <t>Pisa 4:00:49 pos 17694</t>
  </si>
  <si>
    <t xml:space="preserve">Clapasson Elda Maria </t>
  </si>
  <si>
    <t>Berlino 4:09:04,Istambul pos 2621</t>
  </si>
  <si>
    <t>Spanò Antonio</t>
  </si>
  <si>
    <t>Istambul 4:20:50 pos ? 22580 circa</t>
  </si>
  <si>
    <t>Firenze 3:36:42,Rimini,Brescia,Istambul,Barbaresco pos 9634</t>
  </si>
  <si>
    <t>Verbania 3:35:56,Genova,Santhia,Brescia pos 9415</t>
  </si>
  <si>
    <t>New York 7:13:47 pos 30950</t>
  </si>
  <si>
    <t>Hammer team</t>
  </si>
  <si>
    <t>Rieti 4 3:09:08,Milano,Crevalcore,Carrara,Firenze,Verona,Genova,Salsomaggiore, Brescia,Fano,Russi,Padova,Verbania,Ravenna,Ferrara,Parma,Rimini,Vittorio Veneto Santia,Cesenatico,Forli,Rieti5,Orta 5,Orta 10,Orta14,Orta 12,Suviana,Orta3,Orta1,Torino 59 alla terza n6,Ultrarun Milano +Bombolone Run Rimini,Pistoia Abetone ,Monteforte pos 2567</t>
  </si>
  <si>
    <t xml:space="preserve">Hammer Team </t>
  </si>
  <si>
    <t>TOTALE</t>
  </si>
  <si>
    <t>Catania 4:00:09,Torino,Firenze,Milano,Ravenna,Brescia,Parma pos 17525</t>
  </si>
  <si>
    <t>VALENCIA,MOSCA,BARCELLONA,MELBOURNE,CHICAGO,NEW YORK, COPENHAGEN, DUBLINO,ZURIGO,ISTAMBUL</t>
  </si>
  <si>
    <t>CREVALCORE,ABBIATEGRASSO,SANTHIA,PISA,LOANO,ALBA,CALDERARA,RUSSI,PARMA,CURINGA,FIRENZE,ROMA,RIMINI,MILANO,TORINO,RIETI,CARRARA,VERONA,GENOVA,ORTA,REGGIO EMILIA,BRESCIA,VERBANIA,VENEZIA,SANREMO,PADOVA,SALSOMAGGIORE,RAVENNA,CATANIA</t>
  </si>
  <si>
    <t>n° maratoneti</t>
  </si>
  <si>
    <t xml:space="preserve">n° maratone </t>
  </si>
  <si>
    <t>premi speciali</t>
  </si>
  <si>
    <t>tempo e luogo</t>
  </si>
  <si>
    <t>motivazione</t>
  </si>
  <si>
    <t>Valencia 2:38:13, pos 9 ranking italiano</t>
  </si>
  <si>
    <t>Mastinu Gianluca</t>
  </si>
  <si>
    <t xml:space="preserve">ASD  GATE CRAL INPS </t>
  </si>
  <si>
    <t>TARGHE</t>
  </si>
  <si>
    <t xml:space="preserve">96 maratone </t>
  </si>
  <si>
    <t>maria_coppo@alice.it</t>
  </si>
  <si>
    <t>96 maratone in 23 città</t>
  </si>
  <si>
    <t xml:space="preserve">Gabriele Rosa </t>
  </si>
  <si>
    <t xml:space="preserve">1 MARATONA </t>
  </si>
  <si>
    <t>42 maratone</t>
  </si>
  <si>
    <t>30 città</t>
  </si>
  <si>
    <t>TROFEO</t>
  </si>
  <si>
    <t>per il maggior numero di maratone corse in un anno</t>
  </si>
  <si>
    <t xml:space="preserve"> Progetto dowload. Fare correre le maratone a ragazzi affetti da sindrome down</t>
  </si>
  <si>
    <t>Per la migliore prestazione provinciale a  livello italiano</t>
  </si>
  <si>
    <t xml:space="preserve">Per l'impegno di un atleta affetto da grave malattia </t>
  </si>
  <si>
    <t xml:space="preserve">Per il maggiore impulso dato al movimento  podistico  astigiano maratone </t>
  </si>
  <si>
    <t>Via Ticino 20 ,14100 Asti,ponchionecaffe@libero.it</t>
  </si>
  <si>
    <t>cittò visitate totale n° 39, estere 10, italiane 29</t>
  </si>
  <si>
    <t xml:space="preserve"> atleti con 2 maratone n.19, 3 maratone n.9, 4 maratone n.4, 5 maratone n.2, 6 maratone n.1, 7 maratone n. 1 , 8 maratone n.2, 42 maratone n.1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</si>
</sst>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2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</font>
    <font>
      <b/>
      <sz val="18"/>
      <color theme="1"/>
      <name val="Times New Roman"/>
      <family val="1"/>
    </font>
    <font>
      <b/>
      <sz val="2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2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55" fillId="11" borderId="10" xfId="0" applyFont="1" applyFill="1" applyBorder="1" applyAlignment="1">
      <alignment horizontal="justify" vertical="top" wrapText="1"/>
    </xf>
    <xf numFmtId="0" fontId="55" fillId="11" borderId="11" xfId="0" applyFont="1" applyFill="1" applyBorder="1" applyAlignment="1">
      <alignment horizontal="justify" vertical="top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58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justify" wrapText="1"/>
    </xf>
    <xf numFmtId="0" fontId="55" fillId="11" borderId="12" xfId="0" applyFont="1" applyFill="1" applyBorder="1" applyAlignment="1">
      <alignment horizontal="justify" vertical="top" wrapText="1"/>
    </xf>
    <xf numFmtId="0" fontId="59" fillId="35" borderId="10" xfId="0" applyFont="1" applyFill="1" applyBorder="1" applyAlignment="1">
      <alignment horizontal="center" vertical="top" wrapText="1"/>
    </xf>
    <xf numFmtId="0" fontId="59" fillId="36" borderId="11" xfId="0" applyFont="1" applyFill="1" applyBorder="1" applyAlignment="1">
      <alignment horizontal="center" vertical="top" wrapText="1"/>
    </xf>
    <xf numFmtId="0" fontId="59" fillId="36" borderId="10" xfId="0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9" fillId="37" borderId="10" xfId="0" applyFont="1" applyFill="1" applyBorder="1" applyAlignment="1">
      <alignment horizontal="center" vertical="top" wrapText="1"/>
    </xf>
    <xf numFmtId="0" fontId="59" fillId="38" borderId="10" xfId="0" applyFont="1" applyFill="1" applyBorder="1" applyAlignment="1">
      <alignment horizontal="center" vertical="top" wrapText="1"/>
    </xf>
    <xf numFmtId="0" fontId="59" fillId="13" borderId="10" xfId="0" applyFont="1" applyFill="1" applyBorder="1" applyAlignment="1">
      <alignment horizontal="center" vertical="top" wrapText="1"/>
    </xf>
    <xf numFmtId="0" fontId="59" fillId="15" borderId="10" xfId="0" applyFont="1" applyFill="1" applyBorder="1" applyAlignment="1">
      <alignment horizontal="center" vertical="top" wrapText="1"/>
    </xf>
    <xf numFmtId="0" fontId="0" fillId="39" borderId="0" xfId="0" applyFill="1" applyAlignment="1">
      <alignment/>
    </xf>
    <xf numFmtId="0" fontId="59" fillId="39" borderId="10" xfId="0" applyFont="1" applyFill="1" applyBorder="1" applyAlignment="1">
      <alignment horizontal="center" vertical="top" wrapText="1"/>
    </xf>
    <xf numFmtId="0" fontId="59" fillId="40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left" vertical="justify" wrapText="1"/>
    </xf>
    <xf numFmtId="0" fontId="4" fillId="39" borderId="10" xfId="0" applyFont="1" applyFill="1" applyBorder="1" applyAlignment="1">
      <alignment horizontal="left" vertical="justify" wrapText="1"/>
    </xf>
    <xf numFmtId="0" fontId="59" fillId="39" borderId="10" xfId="0" applyFont="1" applyFill="1" applyBorder="1" applyAlignment="1">
      <alignment horizontal="left" vertical="justify" wrapText="1"/>
    </xf>
    <xf numFmtId="0" fontId="2" fillId="39" borderId="10" xfId="0" applyFont="1" applyFill="1" applyBorder="1" applyAlignment="1">
      <alignment horizontal="left" vertical="justify" wrapText="1"/>
    </xf>
    <xf numFmtId="0" fontId="60" fillId="15" borderId="13" xfId="0" applyFont="1" applyFill="1" applyBorder="1" applyAlignment="1">
      <alignment horizontal="center" vertical="center" wrapText="1"/>
    </xf>
    <xf numFmtId="0" fontId="55" fillId="11" borderId="14" xfId="0" applyFont="1" applyFill="1" applyBorder="1" applyAlignment="1">
      <alignment horizontal="justify" vertical="top" wrapText="1"/>
    </xf>
    <xf numFmtId="0" fontId="59" fillId="10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left" vertical="justify" wrapText="1"/>
    </xf>
    <xf numFmtId="0" fontId="59" fillId="19" borderId="10" xfId="0" applyFont="1" applyFill="1" applyBorder="1" applyAlignment="1">
      <alignment horizontal="center" vertical="top" wrapText="1"/>
    </xf>
    <xf numFmtId="0" fontId="41" fillId="0" borderId="0" xfId="36" applyAlignment="1" applyProtection="1">
      <alignment/>
      <protection/>
    </xf>
    <xf numFmtId="0" fontId="59" fillId="11" borderId="10" xfId="0" applyFont="1" applyFill="1" applyBorder="1" applyAlignment="1">
      <alignment horizontal="center" vertical="top" wrapText="1"/>
    </xf>
    <xf numFmtId="0" fontId="4" fillId="13" borderId="10" xfId="0" applyFont="1" applyFill="1" applyBorder="1" applyAlignment="1">
      <alignment horizontal="left" vertical="justify" wrapText="1"/>
    </xf>
    <xf numFmtId="0" fontId="59" fillId="17" borderId="10" xfId="0" applyFont="1" applyFill="1" applyBorder="1" applyAlignment="1">
      <alignment horizontal="center" vertical="top" wrapText="1"/>
    </xf>
    <xf numFmtId="0" fontId="59" fillId="41" borderId="10" xfId="0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61" fillId="19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6" fillId="15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 wrapText="1"/>
    </xf>
    <xf numFmtId="0" fontId="59" fillId="13" borderId="10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left" vertical="justify" wrapText="1"/>
    </xf>
    <xf numFmtId="0" fontId="59" fillId="10" borderId="10" xfId="0" applyFont="1" applyFill="1" applyBorder="1" applyAlignment="1">
      <alignment horizontal="left" vertical="justify" wrapText="1"/>
    </xf>
    <xf numFmtId="0" fontId="5" fillId="34" borderId="10" xfId="0" applyFont="1" applyFill="1" applyBorder="1" applyAlignment="1">
      <alignment horizontal="left" vertical="justify" wrapText="1"/>
    </xf>
    <xf numFmtId="21" fontId="59" fillId="34" borderId="10" xfId="0" applyNumberFormat="1" applyFont="1" applyFill="1" applyBorder="1" applyAlignment="1">
      <alignment horizontal="left" vertical="justify" wrapText="1"/>
    </xf>
    <xf numFmtId="0" fontId="59" fillId="34" borderId="10" xfId="0" applyFont="1" applyFill="1" applyBorder="1" applyAlignment="1">
      <alignment horizontal="left" vertical="justify" wrapText="1"/>
    </xf>
    <xf numFmtId="0" fontId="59" fillId="13" borderId="10" xfId="0" applyFont="1" applyFill="1" applyBorder="1" applyAlignment="1">
      <alignment horizontal="left" vertical="justify" wrapText="1"/>
    </xf>
    <xf numFmtId="0" fontId="59" fillId="15" borderId="10" xfId="0" applyFont="1" applyFill="1" applyBorder="1" applyAlignment="1">
      <alignment horizontal="left" vertical="justify"/>
    </xf>
    <xf numFmtId="0" fontId="4" fillId="19" borderId="10" xfId="0" applyFont="1" applyFill="1" applyBorder="1" applyAlignment="1">
      <alignment horizontal="left" vertical="justify"/>
    </xf>
    <xf numFmtId="0" fontId="4" fillId="38" borderId="10" xfId="0" applyFont="1" applyFill="1" applyBorder="1" applyAlignment="1">
      <alignment horizontal="left" vertical="justify"/>
    </xf>
    <xf numFmtId="0" fontId="56" fillId="19" borderId="10" xfId="0" applyFont="1" applyFill="1" applyBorder="1" applyAlignment="1">
      <alignment horizontal="center" vertical="center"/>
    </xf>
    <xf numFmtId="0" fontId="60" fillId="15" borderId="15" xfId="0" applyFont="1" applyFill="1" applyBorder="1" applyAlignment="1">
      <alignment horizontal="center" vertical="center" wrapText="1"/>
    </xf>
    <xf numFmtId="0" fontId="60" fillId="15" borderId="16" xfId="0" applyFont="1" applyFill="1" applyBorder="1" applyAlignment="1">
      <alignment horizontal="center" vertical="center" wrapText="1"/>
    </xf>
    <xf numFmtId="0" fontId="59" fillId="40" borderId="10" xfId="0" applyFont="1" applyFill="1" applyBorder="1" applyAlignment="1">
      <alignment horizontal="center" vertical="center" wrapText="1"/>
    </xf>
    <xf numFmtId="0" fontId="59" fillId="40" borderId="10" xfId="0" applyFont="1" applyFill="1" applyBorder="1" applyAlignment="1">
      <alignment horizontal="left" vertical="justify" wrapText="1"/>
    </xf>
    <xf numFmtId="0" fontId="5" fillId="40" borderId="10" xfId="0" applyFont="1" applyFill="1" applyBorder="1" applyAlignment="1">
      <alignment horizontal="left" vertical="justify" wrapText="1"/>
    </xf>
    <xf numFmtId="0" fontId="3" fillId="40" borderId="10" xfId="0" applyFont="1" applyFill="1" applyBorder="1" applyAlignment="1">
      <alignment horizontal="left" vertical="justify" wrapText="1"/>
    </xf>
    <xf numFmtId="0" fontId="4" fillId="40" borderId="10" xfId="0" applyFont="1" applyFill="1" applyBorder="1" applyAlignment="1">
      <alignment horizontal="left" vertical="justify" wrapText="1"/>
    </xf>
    <xf numFmtId="0" fontId="59" fillId="42" borderId="10" xfId="0" applyFont="1" applyFill="1" applyBorder="1" applyAlignment="1">
      <alignment horizontal="center" vertical="top" wrapText="1"/>
    </xf>
    <xf numFmtId="0" fontId="59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justify" wrapText="1"/>
    </xf>
    <xf numFmtId="0" fontId="4" fillId="17" borderId="10" xfId="0" applyFont="1" applyFill="1" applyBorder="1" applyAlignment="1">
      <alignment horizontal="left" vertical="justify"/>
    </xf>
    <xf numFmtId="0" fontId="4" fillId="11" borderId="10" xfId="0" applyFont="1" applyFill="1" applyBorder="1" applyAlignment="1">
      <alignment horizontal="left" vertical="justify"/>
    </xf>
    <xf numFmtId="0" fontId="56" fillId="42" borderId="10" xfId="0" applyFont="1" applyFill="1" applyBorder="1" applyAlignment="1">
      <alignment horizontal="center" vertical="center"/>
    </xf>
    <xf numFmtId="0" fontId="59" fillId="43" borderId="10" xfId="0" applyFont="1" applyFill="1" applyBorder="1" applyAlignment="1">
      <alignment horizontal="center" vertical="center" wrapText="1"/>
    </xf>
    <xf numFmtId="0" fontId="56" fillId="17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top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left" vertical="justify" wrapText="1"/>
    </xf>
    <xf numFmtId="0" fontId="7" fillId="35" borderId="10" xfId="0" applyFont="1" applyFill="1" applyBorder="1" applyAlignment="1">
      <alignment horizontal="left" vertical="justify" wrapText="1"/>
    </xf>
    <xf numFmtId="0" fontId="56" fillId="36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55" fillId="11" borderId="0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justify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justify"/>
    </xf>
    <xf numFmtId="0" fontId="59" fillId="36" borderId="10" xfId="0" applyFont="1" applyFill="1" applyBorder="1" applyAlignment="1">
      <alignment horizontal="justify" vertical="top" wrapText="1"/>
    </xf>
    <xf numFmtId="0" fontId="56" fillId="36" borderId="10" xfId="0" applyFont="1" applyFill="1" applyBorder="1" applyAlignment="1">
      <alignment/>
    </xf>
    <xf numFmtId="0" fontId="59" fillId="42" borderId="10" xfId="0" applyFont="1" applyFill="1" applyBorder="1" applyAlignment="1">
      <alignment horizontal="justify" vertical="top" wrapText="1"/>
    </xf>
    <xf numFmtId="0" fontId="56" fillId="42" borderId="10" xfId="0" applyFont="1" applyFill="1" applyBorder="1" applyAlignment="1">
      <alignment/>
    </xf>
    <xf numFmtId="0" fontId="56" fillId="17" borderId="10" xfId="0" applyFont="1" applyFill="1" applyBorder="1" applyAlignment="1">
      <alignment/>
    </xf>
    <xf numFmtId="0" fontId="59" fillId="43" borderId="10" xfId="0" applyFont="1" applyFill="1" applyBorder="1" applyAlignment="1">
      <alignment horizontal="justify" vertical="top" wrapText="1"/>
    </xf>
    <xf numFmtId="0" fontId="56" fillId="43" borderId="10" xfId="0" applyFont="1" applyFill="1" applyBorder="1" applyAlignment="1">
      <alignment/>
    </xf>
    <xf numFmtId="0" fontId="59" fillId="44" borderId="10" xfId="0" applyFont="1" applyFill="1" applyBorder="1" applyAlignment="1">
      <alignment horizontal="justify" vertical="top" wrapText="1"/>
    </xf>
    <xf numFmtId="0" fontId="56" fillId="44" borderId="10" xfId="0" applyFont="1" applyFill="1" applyBorder="1" applyAlignment="1">
      <alignment/>
    </xf>
    <xf numFmtId="0" fontId="59" fillId="37" borderId="10" xfId="0" applyFont="1" applyFill="1" applyBorder="1" applyAlignment="1">
      <alignment horizontal="justify" vertical="top" wrapText="1"/>
    </xf>
    <xf numFmtId="0" fontId="56" fillId="37" borderId="10" xfId="0" applyFont="1" applyFill="1" applyBorder="1" applyAlignment="1">
      <alignment/>
    </xf>
    <xf numFmtId="0" fontId="56" fillId="44" borderId="17" xfId="0" applyFont="1" applyFill="1" applyBorder="1" applyAlignment="1">
      <alignment/>
    </xf>
    <xf numFmtId="0" fontId="56" fillId="15" borderId="10" xfId="0" applyFont="1" applyFill="1" applyBorder="1" applyAlignment="1">
      <alignment/>
    </xf>
    <xf numFmtId="0" fontId="56" fillId="15" borderId="17" xfId="0" applyFont="1" applyFill="1" applyBorder="1" applyAlignment="1">
      <alignment/>
    </xf>
    <xf numFmtId="0" fontId="56" fillId="17" borderId="17" xfId="0" applyFont="1" applyFill="1" applyBorder="1" applyAlignment="1">
      <alignment/>
    </xf>
    <xf numFmtId="0" fontId="58" fillId="15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59" fillId="10" borderId="10" xfId="0" applyFont="1" applyFill="1" applyBorder="1" applyAlignment="1" quotePrefix="1">
      <alignment horizontal="center" vertical="center" wrapText="1"/>
    </xf>
    <xf numFmtId="0" fontId="61" fillId="1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 quotePrefix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justify" wrapText="1"/>
    </xf>
    <xf numFmtId="0" fontId="52" fillId="33" borderId="18" xfId="0" applyFont="1" applyFill="1" applyBorder="1" applyAlignment="1">
      <alignment horizontal="left" vertical="justify" wrapText="1"/>
    </xf>
    <xf numFmtId="0" fontId="52" fillId="33" borderId="19" xfId="0" applyFont="1" applyFill="1" applyBorder="1" applyAlignment="1">
      <alignment horizontal="left" vertical="justify" wrapText="1"/>
    </xf>
    <xf numFmtId="0" fontId="59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justify"/>
    </xf>
    <xf numFmtId="0" fontId="66" fillId="0" borderId="20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15" xfId="0" applyFont="1" applyBorder="1" applyAlignment="1">
      <alignment/>
    </xf>
    <xf numFmtId="0" fontId="59" fillId="33" borderId="11" xfId="0" applyFont="1" applyFill="1" applyBorder="1" applyAlignment="1">
      <alignment/>
    </xf>
    <xf numFmtId="0" fontId="59" fillId="33" borderId="22" xfId="0" applyFont="1" applyFill="1" applyBorder="1" applyAlignment="1">
      <alignment horizontal="justify" vertical="justify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ame_1986@yahoo.it" TargetMode="External" /><Relationship Id="rId2" Type="http://schemas.openxmlformats.org/officeDocument/2006/relationships/hyperlink" Target="mailto:maria_coppo@alice.it" TargetMode="External" /><Relationship Id="rId3" Type="http://schemas.openxmlformats.org/officeDocument/2006/relationships/hyperlink" Target="mailto:info@albergoetico.asti.it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view="pageBreakPreview" zoomScale="60" workbookViewId="0" topLeftCell="B64">
      <selection activeCell="F1" sqref="F1:F16384"/>
    </sheetView>
  </sheetViews>
  <sheetFormatPr defaultColWidth="9.140625" defaultRowHeight="15"/>
  <cols>
    <col min="2" max="2" width="31.28125" style="0" customWidth="1"/>
    <col min="3" max="3" width="27.7109375" style="0" customWidth="1"/>
    <col min="4" max="4" width="18.7109375" style="0" customWidth="1"/>
    <col min="5" max="5" width="105.8515625" style="0" customWidth="1"/>
    <col min="6" max="6" width="0.85546875" style="0" customWidth="1"/>
  </cols>
  <sheetData>
    <row r="1" spans="1:5" ht="50.25" customHeight="1" thickBot="1">
      <c r="A1" s="68" t="s">
        <v>55</v>
      </c>
      <c r="B1" s="69" t="s">
        <v>51</v>
      </c>
      <c r="C1" s="25" t="s">
        <v>52</v>
      </c>
      <c r="D1" s="25" t="s">
        <v>53</v>
      </c>
      <c r="E1" s="25" t="s">
        <v>20</v>
      </c>
    </row>
    <row r="2" spans="1:5" ht="33.75" customHeight="1">
      <c r="A2" s="8">
        <v>1</v>
      </c>
      <c r="B2" s="85" t="s">
        <v>79</v>
      </c>
      <c r="C2" s="86" t="s">
        <v>6</v>
      </c>
      <c r="D2" s="87" t="s">
        <v>40</v>
      </c>
      <c r="E2" s="88" t="s">
        <v>92</v>
      </c>
    </row>
    <row r="3" spans="1:5" ht="39.75" customHeight="1">
      <c r="A3" s="1">
        <v>2</v>
      </c>
      <c r="B3" s="20" t="s">
        <v>5</v>
      </c>
      <c r="C3" s="49" t="s">
        <v>6</v>
      </c>
      <c r="D3" s="71" t="s">
        <v>56</v>
      </c>
      <c r="E3" s="72" t="s">
        <v>94</v>
      </c>
    </row>
    <row r="4" spans="1:5" ht="39.75" customHeight="1">
      <c r="A4" s="2">
        <v>3</v>
      </c>
      <c r="B4" s="20" t="s">
        <v>21</v>
      </c>
      <c r="C4" s="70" t="s">
        <v>6</v>
      </c>
      <c r="D4" s="71" t="s">
        <v>91</v>
      </c>
      <c r="E4" s="72" t="s">
        <v>93</v>
      </c>
    </row>
    <row r="5" spans="1:5" ht="39.75" customHeight="1">
      <c r="A5" s="26"/>
      <c r="B5" s="20" t="s">
        <v>73</v>
      </c>
      <c r="C5" s="49" t="s">
        <v>6</v>
      </c>
      <c r="D5" s="71" t="s">
        <v>2</v>
      </c>
      <c r="E5" s="73" t="s">
        <v>95</v>
      </c>
    </row>
    <row r="6" spans="1:5" ht="39.75" customHeight="1">
      <c r="A6" s="26"/>
      <c r="B6" s="20" t="s">
        <v>111</v>
      </c>
      <c r="C6" s="70" t="s">
        <v>6</v>
      </c>
      <c r="D6" s="71" t="s">
        <v>96</v>
      </c>
      <c r="E6" s="73" t="s">
        <v>112</v>
      </c>
    </row>
    <row r="7" spans="1:9" ht="39.75" customHeight="1">
      <c r="A7" s="8">
        <v>4</v>
      </c>
      <c r="B7" s="20" t="s">
        <v>59</v>
      </c>
      <c r="C7" s="70" t="s">
        <v>6</v>
      </c>
      <c r="D7" s="71" t="s">
        <v>96</v>
      </c>
      <c r="E7" s="74" t="s">
        <v>97</v>
      </c>
      <c r="I7" s="30"/>
    </row>
    <row r="8" spans="1:5" ht="39.75" customHeight="1">
      <c r="A8" s="1">
        <v>5</v>
      </c>
      <c r="B8" s="20" t="s">
        <v>29</v>
      </c>
      <c r="C8" s="70" t="s">
        <v>6</v>
      </c>
      <c r="D8" s="71" t="s">
        <v>60</v>
      </c>
      <c r="E8" s="71" t="s">
        <v>99</v>
      </c>
    </row>
    <row r="9" spans="1:5" ht="39.75" customHeight="1">
      <c r="A9" s="2">
        <v>6</v>
      </c>
      <c r="B9" s="20" t="s">
        <v>10</v>
      </c>
      <c r="C9" s="49" t="s">
        <v>6</v>
      </c>
      <c r="D9" s="71" t="s">
        <v>2</v>
      </c>
      <c r="E9" s="74" t="s">
        <v>103</v>
      </c>
    </row>
    <row r="10" spans="1:5" ht="39.75" customHeight="1">
      <c r="A10" s="8">
        <v>7</v>
      </c>
      <c r="B10" s="20" t="s">
        <v>69</v>
      </c>
      <c r="C10" s="70" t="s">
        <v>6</v>
      </c>
      <c r="D10" s="71" t="s">
        <v>48</v>
      </c>
      <c r="E10" s="74" t="s">
        <v>101</v>
      </c>
    </row>
    <row r="11" spans="1:5" ht="39.75" customHeight="1">
      <c r="A11" s="8"/>
      <c r="B11" s="9" t="s">
        <v>41</v>
      </c>
      <c r="C11" s="86" t="s">
        <v>6</v>
      </c>
      <c r="D11" s="87" t="s">
        <v>105</v>
      </c>
      <c r="E11" s="87" t="s">
        <v>110</v>
      </c>
    </row>
    <row r="12" spans="1:8" ht="39.75" customHeight="1">
      <c r="A12" s="8">
        <v>10</v>
      </c>
      <c r="B12" s="19" t="s">
        <v>104</v>
      </c>
      <c r="C12" s="48" t="s">
        <v>6</v>
      </c>
      <c r="D12" s="23" t="s">
        <v>105</v>
      </c>
      <c r="E12" s="22" t="s">
        <v>106</v>
      </c>
      <c r="H12" s="18"/>
    </row>
    <row r="13" spans="1:5" ht="39.75" customHeight="1">
      <c r="A13" s="1">
        <v>11</v>
      </c>
      <c r="B13" s="19" t="s">
        <v>107</v>
      </c>
      <c r="C13" s="54" t="s">
        <v>6</v>
      </c>
      <c r="D13" s="23" t="s">
        <v>58</v>
      </c>
      <c r="E13" s="24" t="s">
        <v>108</v>
      </c>
    </row>
    <row r="14" spans="1:5" ht="39.75" customHeight="1">
      <c r="A14" s="2"/>
      <c r="B14" s="19" t="s">
        <v>24</v>
      </c>
      <c r="C14" s="54" t="s">
        <v>6</v>
      </c>
      <c r="D14" s="23" t="s">
        <v>40</v>
      </c>
      <c r="E14" s="23" t="s">
        <v>98</v>
      </c>
    </row>
    <row r="15" spans="1:5" ht="39.75" customHeight="1">
      <c r="A15" s="2">
        <v>12</v>
      </c>
      <c r="B15" s="19" t="s">
        <v>67</v>
      </c>
      <c r="C15" s="54" t="s">
        <v>6</v>
      </c>
      <c r="D15" s="23" t="s">
        <v>40</v>
      </c>
      <c r="E15" s="23" t="s">
        <v>109</v>
      </c>
    </row>
    <row r="16" spans="1:5" ht="39.75" customHeight="1">
      <c r="A16" s="8" t="s">
        <v>111</v>
      </c>
      <c r="B16" s="19" t="s">
        <v>35</v>
      </c>
      <c r="C16" s="54" t="s">
        <v>6</v>
      </c>
      <c r="D16" s="23" t="s">
        <v>40</v>
      </c>
      <c r="E16" s="21" t="s">
        <v>102</v>
      </c>
    </row>
    <row r="17" spans="1:5" ht="39.75" customHeight="1">
      <c r="A17" s="1">
        <v>14</v>
      </c>
      <c r="B17" s="19" t="s">
        <v>34</v>
      </c>
      <c r="C17" s="54" t="s">
        <v>6</v>
      </c>
      <c r="D17" s="23" t="s">
        <v>40</v>
      </c>
      <c r="E17" s="21" t="s">
        <v>100</v>
      </c>
    </row>
    <row r="18" spans="1:5" ht="39.75" customHeight="1">
      <c r="A18" s="2">
        <v>15</v>
      </c>
      <c r="B18" s="19" t="s">
        <v>113</v>
      </c>
      <c r="C18" s="54" t="s">
        <v>6</v>
      </c>
      <c r="D18" s="23" t="s">
        <v>105</v>
      </c>
      <c r="E18" s="23" t="s">
        <v>114</v>
      </c>
    </row>
    <row r="19" spans="1:5" ht="39.75" customHeight="1">
      <c r="A19" s="8">
        <v>19</v>
      </c>
      <c r="B19" s="11" t="s">
        <v>30</v>
      </c>
      <c r="C19" s="55" t="s">
        <v>7</v>
      </c>
      <c r="D19" s="38" t="s">
        <v>13</v>
      </c>
      <c r="E19" s="58" t="s">
        <v>115</v>
      </c>
    </row>
    <row r="20" spans="1:5" ht="39.75" customHeight="1">
      <c r="A20" s="1">
        <v>20</v>
      </c>
      <c r="B20" s="11" t="s">
        <v>74</v>
      </c>
      <c r="C20" s="55" t="s">
        <v>7</v>
      </c>
      <c r="D20" s="38" t="s">
        <v>48</v>
      </c>
      <c r="E20" s="58" t="s">
        <v>116</v>
      </c>
    </row>
    <row r="21" spans="1:5" ht="39.75" customHeight="1">
      <c r="A21" s="26"/>
      <c r="B21" s="11" t="s">
        <v>80</v>
      </c>
      <c r="C21" s="55" t="s">
        <v>7</v>
      </c>
      <c r="D21" s="38" t="s">
        <v>120</v>
      </c>
      <c r="E21" s="58" t="s">
        <v>121</v>
      </c>
    </row>
    <row r="22" spans="1:5" ht="39.75" customHeight="1">
      <c r="A22" s="8">
        <v>22</v>
      </c>
      <c r="B22" s="11" t="s">
        <v>8</v>
      </c>
      <c r="C22" s="55" t="s">
        <v>7</v>
      </c>
      <c r="D22" s="38" t="s">
        <v>0</v>
      </c>
      <c r="E22" s="58" t="s">
        <v>119</v>
      </c>
    </row>
    <row r="23" spans="1:5" ht="39.75" customHeight="1">
      <c r="A23" s="2">
        <v>24</v>
      </c>
      <c r="B23" s="11" t="s">
        <v>31</v>
      </c>
      <c r="C23" s="55" t="s">
        <v>7</v>
      </c>
      <c r="D23" s="38" t="s">
        <v>2</v>
      </c>
      <c r="E23" s="58" t="s">
        <v>122</v>
      </c>
    </row>
    <row r="24" spans="1:5" ht="39.75" customHeight="1">
      <c r="A24" s="26"/>
      <c r="B24" s="27" t="s">
        <v>129</v>
      </c>
      <c r="C24" s="56" t="s">
        <v>7</v>
      </c>
      <c r="D24" s="40" t="s">
        <v>40</v>
      </c>
      <c r="E24" s="59" t="s">
        <v>130</v>
      </c>
    </row>
    <row r="25" spans="1:5" ht="39.75" customHeight="1">
      <c r="A25" s="8">
        <v>25</v>
      </c>
      <c r="B25" s="27" t="s">
        <v>66</v>
      </c>
      <c r="C25" s="56" t="s">
        <v>7</v>
      </c>
      <c r="D25" s="40" t="s">
        <v>40</v>
      </c>
      <c r="E25" s="59" t="s">
        <v>127</v>
      </c>
    </row>
    <row r="26" spans="1:5" ht="39.75" customHeight="1">
      <c r="A26" s="1">
        <v>26</v>
      </c>
      <c r="B26" s="27" t="s">
        <v>125</v>
      </c>
      <c r="C26" s="56" t="s">
        <v>7</v>
      </c>
      <c r="D26" s="40" t="s">
        <v>40</v>
      </c>
      <c r="E26" s="59" t="s">
        <v>126</v>
      </c>
    </row>
    <row r="27" spans="1:5" ht="39.75" customHeight="1">
      <c r="A27" s="2">
        <v>27</v>
      </c>
      <c r="B27" s="27" t="s">
        <v>72</v>
      </c>
      <c r="C27" s="56" t="s">
        <v>7</v>
      </c>
      <c r="D27" s="40" t="s">
        <v>42</v>
      </c>
      <c r="E27" s="59" t="s">
        <v>123</v>
      </c>
    </row>
    <row r="28" spans="1:5" ht="39.75" customHeight="1">
      <c r="A28" s="8">
        <v>28</v>
      </c>
      <c r="B28" s="27" t="s">
        <v>70</v>
      </c>
      <c r="C28" s="56" t="s">
        <v>7</v>
      </c>
      <c r="D28" s="40" t="s">
        <v>42</v>
      </c>
      <c r="E28" s="59" t="s">
        <v>124</v>
      </c>
    </row>
    <row r="29" spans="1:5" ht="39.75" customHeight="1">
      <c r="A29" s="1">
        <v>29</v>
      </c>
      <c r="B29" s="27" t="s">
        <v>131</v>
      </c>
      <c r="C29" s="56" t="s">
        <v>7</v>
      </c>
      <c r="D29" s="40" t="s">
        <v>40</v>
      </c>
      <c r="E29" s="59" t="s">
        <v>128</v>
      </c>
    </row>
    <row r="30" spans="1:5" ht="39.75" customHeight="1">
      <c r="A30" s="8"/>
      <c r="B30" s="27" t="s">
        <v>117</v>
      </c>
      <c r="C30" s="56" t="s">
        <v>7</v>
      </c>
      <c r="D30" s="40" t="s">
        <v>40</v>
      </c>
      <c r="E30" s="59" t="s">
        <v>118</v>
      </c>
    </row>
    <row r="31" spans="1:5" ht="163.5" customHeight="1">
      <c r="A31" s="8">
        <v>34</v>
      </c>
      <c r="B31" s="12" t="s">
        <v>15</v>
      </c>
      <c r="C31" s="57" t="s">
        <v>1</v>
      </c>
      <c r="D31" s="12" t="s">
        <v>152</v>
      </c>
      <c r="E31" s="62" t="s">
        <v>198</v>
      </c>
    </row>
    <row r="32" spans="1:5" ht="52.5" customHeight="1">
      <c r="A32" s="26"/>
      <c r="B32" s="13" t="s">
        <v>16</v>
      </c>
      <c r="C32" s="36" t="s">
        <v>1</v>
      </c>
      <c r="D32" s="36" t="s">
        <v>157</v>
      </c>
      <c r="E32" s="60" t="s">
        <v>158</v>
      </c>
    </row>
    <row r="33" spans="1:5" ht="52.5" customHeight="1">
      <c r="A33" s="26"/>
      <c r="B33" s="12" t="s">
        <v>82</v>
      </c>
      <c r="C33" s="57" t="s">
        <v>1</v>
      </c>
      <c r="D33" s="12" t="s">
        <v>154</v>
      </c>
      <c r="E33" s="7" t="s">
        <v>155</v>
      </c>
    </row>
    <row r="34" spans="1:5" ht="52.5" customHeight="1">
      <c r="A34" s="26"/>
      <c r="B34" s="12" t="s">
        <v>17</v>
      </c>
      <c r="C34" s="57" t="s">
        <v>1</v>
      </c>
      <c r="D34" s="12" t="s">
        <v>13</v>
      </c>
      <c r="E34" s="61" t="s">
        <v>194</v>
      </c>
    </row>
    <row r="35" spans="1:5" ht="47.25" customHeight="1">
      <c r="A35" s="2">
        <v>36</v>
      </c>
      <c r="B35" s="12" t="s">
        <v>14</v>
      </c>
      <c r="C35" s="57" t="s">
        <v>1</v>
      </c>
      <c r="D35" s="12" t="s">
        <v>120</v>
      </c>
      <c r="E35" s="7" t="s">
        <v>195</v>
      </c>
    </row>
    <row r="36" spans="1:5" ht="42" customHeight="1">
      <c r="A36" s="8">
        <v>37</v>
      </c>
      <c r="B36" s="13" t="s">
        <v>174</v>
      </c>
      <c r="C36" s="36" t="s">
        <v>1</v>
      </c>
      <c r="D36" s="36" t="s">
        <v>0</v>
      </c>
      <c r="E36" s="60" t="s">
        <v>175</v>
      </c>
    </row>
    <row r="37" spans="1:5" ht="42" customHeight="1">
      <c r="A37" s="8"/>
      <c r="B37" s="12" t="s">
        <v>76</v>
      </c>
      <c r="C37" s="57" t="s">
        <v>1</v>
      </c>
      <c r="D37" s="12" t="s">
        <v>0</v>
      </c>
      <c r="E37" s="62" t="s">
        <v>161</v>
      </c>
    </row>
    <row r="38" spans="1:5" ht="39.75" customHeight="1">
      <c r="A38" s="1">
        <v>38</v>
      </c>
      <c r="B38" s="12" t="s">
        <v>44</v>
      </c>
      <c r="C38" s="12" t="s">
        <v>1</v>
      </c>
      <c r="D38" s="12" t="s">
        <v>48</v>
      </c>
      <c r="E38" s="35" t="s">
        <v>169</v>
      </c>
    </row>
    <row r="39" spans="1:5" ht="39.75" customHeight="1">
      <c r="A39" s="26"/>
      <c r="B39" s="12" t="s">
        <v>47</v>
      </c>
      <c r="C39" s="12" t="s">
        <v>1</v>
      </c>
      <c r="D39" s="12" t="s">
        <v>48</v>
      </c>
      <c r="E39" s="35" t="s">
        <v>168</v>
      </c>
    </row>
    <row r="40" spans="1:5" ht="39.75" customHeight="1">
      <c r="A40" s="26"/>
      <c r="B40" s="12" t="s">
        <v>9</v>
      </c>
      <c r="C40" s="12" t="s">
        <v>1</v>
      </c>
      <c r="D40" s="12" t="s">
        <v>2</v>
      </c>
      <c r="E40" s="35" t="s">
        <v>167</v>
      </c>
    </row>
    <row r="41" spans="1:5" ht="39.75" customHeight="1">
      <c r="A41" s="26"/>
      <c r="B41" s="12" t="s">
        <v>81</v>
      </c>
      <c r="C41" s="57" t="s">
        <v>1</v>
      </c>
      <c r="D41" s="36" t="s">
        <v>48</v>
      </c>
      <c r="E41" s="7" t="s">
        <v>156</v>
      </c>
    </row>
    <row r="42" spans="1:5" ht="39.75" customHeight="1">
      <c r="A42" s="26"/>
      <c r="B42" s="12" t="s">
        <v>62</v>
      </c>
      <c r="C42" s="57" t="s">
        <v>1</v>
      </c>
      <c r="D42" s="36" t="s">
        <v>2</v>
      </c>
      <c r="E42" s="62" t="s">
        <v>160</v>
      </c>
    </row>
    <row r="43" spans="1:5" ht="39.75" customHeight="1">
      <c r="A43" s="2"/>
      <c r="B43" s="12" t="s">
        <v>22</v>
      </c>
      <c r="C43" s="57" t="s">
        <v>1</v>
      </c>
      <c r="D43" s="36" t="s">
        <v>88</v>
      </c>
      <c r="E43" s="60" t="s">
        <v>153</v>
      </c>
    </row>
    <row r="44" spans="1:5" ht="39.75" customHeight="1">
      <c r="A44" s="2"/>
      <c r="B44" s="12" t="s">
        <v>190</v>
      </c>
      <c r="C44" s="12" t="s">
        <v>1</v>
      </c>
      <c r="D44" s="36" t="s">
        <v>48</v>
      </c>
      <c r="E44" s="35" t="s">
        <v>191</v>
      </c>
    </row>
    <row r="45" spans="1:5" ht="39.75" customHeight="1">
      <c r="A45" s="2"/>
      <c r="B45" s="13" t="s">
        <v>180</v>
      </c>
      <c r="C45" s="57" t="s">
        <v>1</v>
      </c>
      <c r="D45" s="36" t="s">
        <v>65</v>
      </c>
      <c r="E45" s="60" t="s">
        <v>181</v>
      </c>
    </row>
    <row r="46" spans="1:5" ht="39.75" customHeight="1">
      <c r="A46" s="2"/>
      <c r="B46" s="12" t="s">
        <v>64</v>
      </c>
      <c r="C46" s="57" t="s">
        <v>1</v>
      </c>
      <c r="D46" s="36" t="s">
        <v>65</v>
      </c>
      <c r="E46" s="62" t="s">
        <v>159</v>
      </c>
    </row>
    <row r="47" spans="1:5" ht="39.75" customHeight="1">
      <c r="A47" s="2"/>
      <c r="B47" s="12" t="s">
        <v>182</v>
      </c>
      <c r="C47" s="57" t="s">
        <v>1</v>
      </c>
      <c r="D47" s="36" t="s">
        <v>132</v>
      </c>
      <c r="E47" s="62" t="s">
        <v>183</v>
      </c>
    </row>
    <row r="48" spans="1:5" ht="39.75" customHeight="1">
      <c r="A48" s="2"/>
      <c r="B48" s="16" t="s">
        <v>36</v>
      </c>
      <c r="C48" s="53" t="s">
        <v>1</v>
      </c>
      <c r="D48" s="44" t="s">
        <v>40</v>
      </c>
      <c r="E48" s="32" t="s">
        <v>172</v>
      </c>
    </row>
    <row r="49" spans="1:5" ht="39.75" customHeight="1">
      <c r="A49" s="2"/>
      <c r="B49" s="16" t="s">
        <v>163</v>
      </c>
      <c r="C49" s="53" t="s">
        <v>1</v>
      </c>
      <c r="D49" s="44" t="s">
        <v>61</v>
      </c>
      <c r="E49" s="63" t="s">
        <v>164</v>
      </c>
    </row>
    <row r="50" spans="1:5" ht="39.75" customHeight="1">
      <c r="A50" s="2">
        <v>48</v>
      </c>
      <c r="B50" s="16" t="s">
        <v>77</v>
      </c>
      <c r="C50" s="53" t="s">
        <v>1</v>
      </c>
      <c r="D50" s="44" t="s">
        <v>42</v>
      </c>
      <c r="E50" s="63" t="s">
        <v>162</v>
      </c>
    </row>
    <row r="51" spans="1:5" ht="39.75" customHeight="1">
      <c r="A51" s="8">
        <v>49</v>
      </c>
      <c r="B51" s="16" t="s">
        <v>178</v>
      </c>
      <c r="C51" s="53" t="s">
        <v>1</v>
      </c>
      <c r="D51" s="44" t="s">
        <v>50</v>
      </c>
      <c r="E51" s="32" t="s">
        <v>179</v>
      </c>
    </row>
    <row r="52" spans="1:5" ht="39.75" customHeight="1">
      <c r="A52" s="8"/>
      <c r="B52" s="16" t="s">
        <v>188</v>
      </c>
      <c r="C52" s="53" t="s">
        <v>1</v>
      </c>
      <c r="D52" s="44" t="s">
        <v>50</v>
      </c>
      <c r="E52" s="32" t="s">
        <v>189</v>
      </c>
    </row>
    <row r="53" spans="1:5" ht="39.75" customHeight="1">
      <c r="A53" s="8"/>
      <c r="B53" s="16" t="s">
        <v>23</v>
      </c>
      <c r="C53" s="53" t="s">
        <v>1</v>
      </c>
      <c r="D53" s="44" t="s">
        <v>50</v>
      </c>
      <c r="E53" s="32" t="s">
        <v>173</v>
      </c>
    </row>
    <row r="54" spans="1:5" ht="30.75" customHeight="1">
      <c r="A54" s="1">
        <v>50</v>
      </c>
      <c r="B54" s="16" t="s">
        <v>78</v>
      </c>
      <c r="C54" s="53" t="s">
        <v>1</v>
      </c>
      <c r="D54" s="44" t="s">
        <v>40</v>
      </c>
      <c r="E54" s="63" t="s">
        <v>170</v>
      </c>
    </row>
    <row r="55" spans="1:5" ht="32.25" customHeight="1">
      <c r="A55" s="2">
        <v>51</v>
      </c>
      <c r="B55" s="16" t="s">
        <v>71</v>
      </c>
      <c r="C55" s="53" t="s">
        <v>1</v>
      </c>
      <c r="D55" s="44" t="s">
        <v>42</v>
      </c>
      <c r="E55" s="32" t="s">
        <v>166</v>
      </c>
    </row>
    <row r="56" spans="1:5" ht="39.75" customHeight="1">
      <c r="A56" s="8">
        <v>52</v>
      </c>
      <c r="B56" s="16" t="s">
        <v>176</v>
      </c>
      <c r="C56" s="53" t="s">
        <v>1</v>
      </c>
      <c r="D56" s="44" t="s">
        <v>50</v>
      </c>
      <c r="E56" s="32" t="s">
        <v>177</v>
      </c>
    </row>
    <row r="57" spans="1:5" ht="30" customHeight="1">
      <c r="A57" s="8"/>
      <c r="B57" s="16" t="s">
        <v>192</v>
      </c>
      <c r="C57" s="53" t="s">
        <v>1</v>
      </c>
      <c r="D57" s="44" t="s">
        <v>50</v>
      </c>
      <c r="E57" s="32" t="s">
        <v>193</v>
      </c>
    </row>
    <row r="58" spans="1:5" ht="36" customHeight="1">
      <c r="A58" s="1">
        <v>53</v>
      </c>
      <c r="B58" s="16" t="s">
        <v>184</v>
      </c>
      <c r="C58" s="53" t="s">
        <v>1</v>
      </c>
      <c r="D58" s="44" t="s">
        <v>50</v>
      </c>
      <c r="E58" s="32" t="s">
        <v>185</v>
      </c>
    </row>
    <row r="59" spans="1:5" ht="30" customHeight="1">
      <c r="A59" s="2">
        <v>54</v>
      </c>
      <c r="B59" s="16" t="s">
        <v>83</v>
      </c>
      <c r="C59" s="53" t="s">
        <v>1</v>
      </c>
      <c r="D59" s="44" t="s">
        <v>42</v>
      </c>
      <c r="E59" s="32" t="s">
        <v>171</v>
      </c>
    </row>
    <row r="60" spans="1:5" ht="26.25" customHeight="1">
      <c r="A60" s="1">
        <v>56</v>
      </c>
      <c r="B60" s="16" t="s">
        <v>186</v>
      </c>
      <c r="C60" s="53" t="s">
        <v>1</v>
      </c>
      <c r="D60" s="44" t="s">
        <v>50</v>
      </c>
      <c r="E60" s="32" t="s">
        <v>187</v>
      </c>
    </row>
    <row r="61" spans="1:5" ht="30" customHeight="1">
      <c r="A61" s="8">
        <v>58</v>
      </c>
      <c r="B61" s="16" t="s">
        <v>3</v>
      </c>
      <c r="C61" s="53" t="s">
        <v>1</v>
      </c>
      <c r="D61" s="44" t="s">
        <v>42</v>
      </c>
      <c r="E61" s="32" t="s">
        <v>165</v>
      </c>
    </row>
    <row r="62" spans="1:5" ht="32.25" customHeight="1">
      <c r="A62" s="1">
        <v>68</v>
      </c>
      <c r="B62" s="14" t="s">
        <v>37</v>
      </c>
      <c r="C62" s="52" t="s">
        <v>12</v>
      </c>
      <c r="D62" s="45" t="s">
        <v>2</v>
      </c>
      <c r="E62" s="28" t="s">
        <v>145</v>
      </c>
    </row>
    <row r="63" spans="1:5" ht="27" customHeight="1">
      <c r="A63" s="2">
        <v>69</v>
      </c>
      <c r="B63" s="14" t="s">
        <v>25</v>
      </c>
      <c r="C63" s="52" t="s">
        <v>12</v>
      </c>
      <c r="D63" s="45" t="s">
        <v>60</v>
      </c>
      <c r="E63" s="28" t="s">
        <v>147</v>
      </c>
    </row>
    <row r="64" spans="1:5" ht="27" customHeight="1">
      <c r="A64" s="8">
        <v>70</v>
      </c>
      <c r="B64" s="14" t="s">
        <v>75</v>
      </c>
      <c r="C64" s="52" t="s">
        <v>12</v>
      </c>
      <c r="D64" s="45" t="s">
        <v>0</v>
      </c>
      <c r="E64" s="28" t="s">
        <v>148</v>
      </c>
    </row>
    <row r="65" spans="1:5" ht="27" customHeight="1">
      <c r="A65" s="1">
        <v>71</v>
      </c>
      <c r="B65" s="14" t="s">
        <v>57</v>
      </c>
      <c r="C65" s="52" t="s">
        <v>12</v>
      </c>
      <c r="D65" s="45" t="s">
        <v>0</v>
      </c>
      <c r="E65" s="28" t="s">
        <v>146</v>
      </c>
    </row>
    <row r="66" spans="1:5" ht="28.5" customHeight="1">
      <c r="A66" s="2">
        <v>72</v>
      </c>
      <c r="B66" s="34" t="s">
        <v>43</v>
      </c>
      <c r="C66" s="76" t="s">
        <v>12</v>
      </c>
      <c r="D66" s="41" t="s">
        <v>42</v>
      </c>
      <c r="E66" s="77" t="s">
        <v>149</v>
      </c>
    </row>
    <row r="67" spans="1:5" ht="30" customHeight="1">
      <c r="A67" s="26"/>
      <c r="B67" s="34" t="s">
        <v>150</v>
      </c>
      <c r="C67" s="76" t="s">
        <v>12</v>
      </c>
      <c r="D67" s="41" t="s">
        <v>42</v>
      </c>
      <c r="E67" s="77" t="s">
        <v>151</v>
      </c>
    </row>
    <row r="68" spans="1:5" ht="28.5" customHeight="1">
      <c r="A68" s="8">
        <v>73</v>
      </c>
      <c r="B68" s="17" t="s">
        <v>68</v>
      </c>
      <c r="C68" s="50" t="s">
        <v>143</v>
      </c>
      <c r="D68" s="39" t="s">
        <v>0</v>
      </c>
      <c r="E68" s="64" t="s">
        <v>144</v>
      </c>
    </row>
    <row r="69" spans="1:5" ht="30.75" customHeight="1">
      <c r="A69" s="1">
        <v>74</v>
      </c>
      <c r="B69" s="29" t="s">
        <v>32</v>
      </c>
      <c r="C69" s="37" t="s">
        <v>33</v>
      </c>
      <c r="D69" s="43" t="s">
        <v>2</v>
      </c>
      <c r="E69" s="65" t="s">
        <v>133</v>
      </c>
    </row>
    <row r="70" spans="1:5" ht="30" customHeight="1">
      <c r="A70" s="1">
        <v>77</v>
      </c>
      <c r="B70" s="15" t="s">
        <v>46</v>
      </c>
      <c r="C70" s="51" t="s">
        <v>45</v>
      </c>
      <c r="D70" s="46" t="s">
        <v>2</v>
      </c>
      <c r="E70" s="66" t="s">
        <v>135</v>
      </c>
    </row>
    <row r="71" spans="1:5" ht="39.75" customHeight="1">
      <c r="A71" s="1">
        <v>78</v>
      </c>
      <c r="B71" s="15" t="s">
        <v>141</v>
      </c>
      <c r="C71" s="51" t="s">
        <v>45</v>
      </c>
      <c r="D71" s="46" t="s">
        <v>105</v>
      </c>
      <c r="E71" s="66" t="s">
        <v>142</v>
      </c>
    </row>
    <row r="72" spans="1:5" ht="39.75" customHeight="1">
      <c r="A72" s="1"/>
      <c r="B72" s="33" t="s">
        <v>26</v>
      </c>
      <c r="C72" s="33" t="s">
        <v>27</v>
      </c>
      <c r="D72" s="42" t="s">
        <v>88</v>
      </c>
      <c r="E72" s="78" t="s">
        <v>136</v>
      </c>
    </row>
    <row r="73" spans="1:5" ht="28.5" customHeight="1">
      <c r="A73" s="1"/>
      <c r="B73" s="33" t="s">
        <v>63</v>
      </c>
      <c r="C73" s="33" t="s">
        <v>27</v>
      </c>
      <c r="D73" s="42" t="s">
        <v>2</v>
      </c>
      <c r="E73" s="78" t="s">
        <v>134</v>
      </c>
    </row>
    <row r="74" spans="1:5" ht="39.75" customHeight="1">
      <c r="A74" s="1"/>
      <c r="B74" s="31" t="s">
        <v>137</v>
      </c>
      <c r="C74" s="31" t="s">
        <v>27</v>
      </c>
      <c r="D74" s="47" t="s">
        <v>105</v>
      </c>
      <c r="E74" s="79" t="s">
        <v>138</v>
      </c>
    </row>
    <row r="75" spans="1:5" ht="30.75" customHeight="1">
      <c r="A75" s="1"/>
      <c r="B75" s="31" t="s">
        <v>139</v>
      </c>
      <c r="C75" s="31" t="s">
        <v>27</v>
      </c>
      <c r="D75" s="47" t="s">
        <v>105</v>
      </c>
      <c r="E75" s="79" t="s">
        <v>140</v>
      </c>
    </row>
    <row r="76" spans="1:5" ht="27" customHeight="1">
      <c r="A76" s="1"/>
      <c r="B76" s="31" t="s">
        <v>38</v>
      </c>
      <c r="C76" s="31" t="s">
        <v>39</v>
      </c>
      <c r="D76" s="47" t="s">
        <v>40</v>
      </c>
      <c r="E76" s="79" t="s">
        <v>196</v>
      </c>
    </row>
    <row r="77" spans="1:5" ht="27" customHeight="1" thickBot="1">
      <c r="A77" s="92"/>
      <c r="B77" s="127"/>
      <c r="C77" s="127"/>
      <c r="D77" s="128"/>
      <c r="E77" s="129"/>
    </row>
    <row r="78" spans="2:5" ht="26.25" customHeight="1" thickBot="1">
      <c r="B78" s="130" t="s">
        <v>52</v>
      </c>
      <c r="C78" s="131" t="s">
        <v>18</v>
      </c>
      <c r="D78" s="130" t="s">
        <v>19</v>
      </c>
      <c r="E78" s="132" t="s">
        <v>84</v>
      </c>
    </row>
    <row r="79" spans="2:5" ht="30" customHeight="1">
      <c r="B79" s="10" t="s">
        <v>7</v>
      </c>
      <c r="C79" s="84">
        <v>12</v>
      </c>
      <c r="D79" s="84">
        <v>22</v>
      </c>
      <c r="E79" s="89">
        <v>5</v>
      </c>
    </row>
    <row r="80" spans="2:5" ht="30" customHeight="1">
      <c r="B80" s="75" t="s">
        <v>6</v>
      </c>
      <c r="C80" s="80">
        <v>17</v>
      </c>
      <c r="D80" s="80">
        <v>31</v>
      </c>
      <c r="E80" s="80">
        <v>8</v>
      </c>
    </row>
    <row r="81" spans="2:5" ht="30" customHeight="1">
      <c r="B81" s="81" t="s">
        <v>11</v>
      </c>
      <c r="C81" s="81">
        <v>31</v>
      </c>
      <c r="D81" s="81">
        <v>107</v>
      </c>
      <c r="E81" s="81">
        <v>17</v>
      </c>
    </row>
    <row r="82" spans="2:5" ht="30" customHeight="1">
      <c r="B82" s="52" t="s">
        <v>4</v>
      </c>
      <c r="C82" s="52">
        <v>6</v>
      </c>
      <c r="D82" s="52">
        <v>13</v>
      </c>
      <c r="E82" s="52">
        <v>4</v>
      </c>
    </row>
    <row r="83" spans="2:5" ht="30" customHeight="1">
      <c r="B83" s="82" t="s">
        <v>28</v>
      </c>
      <c r="C83" s="82">
        <v>6</v>
      </c>
      <c r="D83" s="82">
        <v>13</v>
      </c>
      <c r="E83" s="82">
        <v>2</v>
      </c>
    </row>
    <row r="84" spans="2:5" ht="30" customHeight="1">
      <c r="B84" s="50" t="s">
        <v>197</v>
      </c>
      <c r="C84" s="50">
        <v>1</v>
      </c>
      <c r="D84" s="50">
        <v>3</v>
      </c>
      <c r="E84" s="50">
        <v>1</v>
      </c>
    </row>
    <row r="85" spans="2:5" ht="30" customHeight="1">
      <c r="B85" s="51" t="s">
        <v>49</v>
      </c>
      <c r="C85" s="51">
        <v>2</v>
      </c>
      <c r="D85" s="51">
        <v>3</v>
      </c>
      <c r="E85" s="51">
        <v>1</v>
      </c>
    </row>
    <row r="86" spans="2:5" ht="30" customHeight="1">
      <c r="B86" s="67" t="s">
        <v>33</v>
      </c>
      <c r="C86" s="67">
        <v>1</v>
      </c>
      <c r="D86" s="67">
        <v>2</v>
      </c>
      <c r="E86" s="67">
        <v>1</v>
      </c>
    </row>
    <row r="87" spans="2:5" ht="30" customHeight="1">
      <c r="B87" s="83" t="s">
        <v>86</v>
      </c>
      <c r="C87" s="83">
        <f>SUM(C79:C86)</f>
        <v>76</v>
      </c>
      <c r="D87" s="83">
        <f>SUM(D79:D86)</f>
        <v>194</v>
      </c>
      <c r="E87" s="83">
        <f>SUM(E79:E86)</f>
        <v>39</v>
      </c>
    </row>
    <row r="88" ht="30" customHeight="1"/>
  </sheetData>
  <sheetProtection/>
  <printOptions/>
  <pageMargins left="0.25" right="0.25" top="0.75" bottom="0.75" header="0.3" footer="0.3"/>
  <pageSetup fitToHeight="0" fitToWidth="1" horizontalDpi="600" verticalDpi="600" orientation="portrait" paperSize="9" scale="51" r:id="rId3"/>
  <rowBreaks count="3" manualBreakCount="3">
    <brk id="32" max="5" man="1"/>
    <brk id="71" max="5" man="1"/>
    <brk id="8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1" max="1" width="28.421875" style="0" customWidth="1"/>
    <col min="2" max="2" width="31.28125" style="0" customWidth="1"/>
    <col min="3" max="3" width="36.28125" style="0" customWidth="1"/>
    <col min="4" max="4" width="65.00390625" style="0" customWidth="1"/>
    <col min="5" max="5" width="48.28125" style="0" customWidth="1"/>
    <col min="6" max="7" width="47.28125" style="0" customWidth="1"/>
  </cols>
  <sheetData>
    <row r="1" spans="1:2" ht="49.5" customHeight="1">
      <c r="A1" s="115" t="s">
        <v>206</v>
      </c>
      <c r="B1" s="122" t="s">
        <v>212</v>
      </c>
    </row>
    <row r="2" spans="1:6" ht="49.5" customHeight="1">
      <c r="A2" s="116" t="s">
        <v>51</v>
      </c>
      <c r="B2" s="116" t="s">
        <v>52</v>
      </c>
      <c r="C2" s="116" t="s">
        <v>53</v>
      </c>
      <c r="D2" s="116" t="s">
        <v>207</v>
      </c>
      <c r="E2" s="116" t="s">
        <v>54</v>
      </c>
      <c r="F2" s="116" t="s">
        <v>208</v>
      </c>
    </row>
    <row r="3" spans="1:6" ht="49.5" customHeight="1">
      <c r="A3" s="56" t="s">
        <v>79</v>
      </c>
      <c r="B3" s="56" t="s">
        <v>6</v>
      </c>
      <c r="C3" s="56" t="s">
        <v>40</v>
      </c>
      <c r="D3" s="86" t="s">
        <v>209</v>
      </c>
      <c r="E3" s="56" t="s">
        <v>90</v>
      </c>
      <c r="F3" s="93" t="s">
        <v>223</v>
      </c>
    </row>
    <row r="4" spans="1:6" ht="49.5" customHeight="1">
      <c r="A4" s="117" t="s">
        <v>210</v>
      </c>
      <c r="B4" s="56" t="s">
        <v>7</v>
      </c>
      <c r="C4" s="40" t="s">
        <v>40</v>
      </c>
      <c r="D4" s="56" t="s">
        <v>124</v>
      </c>
      <c r="E4" s="118" t="s">
        <v>87</v>
      </c>
      <c r="F4" s="93" t="s">
        <v>224</v>
      </c>
    </row>
    <row r="5" spans="1:6" ht="49.5" customHeight="1">
      <c r="A5" s="117" t="s">
        <v>211</v>
      </c>
      <c r="B5" s="56" t="s">
        <v>211</v>
      </c>
      <c r="C5" s="40" t="s">
        <v>213</v>
      </c>
      <c r="D5" s="117" t="s">
        <v>215</v>
      </c>
      <c r="E5" s="118" t="s">
        <v>214</v>
      </c>
      <c r="F5" s="93" t="s">
        <v>225</v>
      </c>
    </row>
    <row r="6" spans="1:6" ht="49.5" customHeight="1">
      <c r="A6" s="117" t="s">
        <v>216</v>
      </c>
      <c r="B6" s="56" t="s">
        <v>39</v>
      </c>
      <c r="C6" s="40" t="s">
        <v>217</v>
      </c>
      <c r="D6" s="117" t="s">
        <v>85</v>
      </c>
      <c r="E6" s="118" t="s">
        <v>89</v>
      </c>
      <c r="F6" s="93" t="s">
        <v>222</v>
      </c>
    </row>
    <row r="7" spans="1:6" ht="49.5" customHeight="1">
      <c r="A7" s="119"/>
      <c r="B7" s="114"/>
      <c r="C7" s="96"/>
      <c r="D7" s="119"/>
      <c r="E7" s="120"/>
      <c r="F7" s="96"/>
    </row>
    <row r="8" spans="1:6" ht="49.5" customHeight="1">
      <c r="A8" s="3" t="s">
        <v>206</v>
      </c>
      <c r="B8" s="123" t="s">
        <v>220</v>
      </c>
      <c r="C8" s="96"/>
      <c r="D8" s="119"/>
      <c r="E8" s="120"/>
      <c r="F8" s="96"/>
    </row>
    <row r="9" spans="1:6" ht="49.5" customHeight="1">
      <c r="A9" s="4" t="s">
        <v>51</v>
      </c>
      <c r="B9" s="4" t="s">
        <v>52</v>
      </c>
      <c r="C9" s="4" t="s">
        <v>53</v>
      </c>
      <c r="D9" s="4" t="s">
        <v>207</v>
      </c>
      <c r="E9" s="4" t="s">
        <v>54</v>
      </c>
      <c r="F9" s="4" t="s">
        <v>208</v>
      </c>
    </row>
    <row r="10" spans="1:6" ht="49.5" customHeight="1">
      <c r="A10" s="56" t="s">
        <v>15</v>
      </c>
      <c r="B10" s="56" t="s">
        <v>211</v>
      </c>
      <c r="C10" s="40" t="s">
        <v>218</v>
      </c>
      <c r="D10" s="40" t="s">
        <v>219</v>
      </c>
      <c r="E10" s="118" t="s">
        <v>226</v>
      </c>
      <c r="F10" s="93" t="s">
        <v>221</v>
      </c>
    </row>
  </sheetData>
  <sheetProtection/>
  <hyperlinks>
    <hyperlink ref="E3" r:id="rId1" display="kaname_1986@yahoo.it"/>
    <hyperlink ref="E5" r:id="rId2" display="maria_coppo@alice.it"/>
    <hyperlink ref="E6" r:id="rId3" display="info@albergoetico.asti.it"/>
  </hyperlinks>
  <printOptions/>
  <pageMargins left="0.7" right="0.7" top="0.75" bottom="0.75" header="0.3" footer="0.3"/>
  <pageSetup fitToHeight="0" fitToWidth="1" horizontalDpi="600" verticalDpi="600" orientation="landscape" paperSize="9" scale="51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SheetLayoutView="100" zoomScalePageLayoutView="0" workbookViewId="0" topLeftCell="C1">
      <selection activeCell="E30" sqref="E30"/>
    </sheetView>
  </sheetViews>
  <sheetFormatPr defaultColWidth="9.140625" defaultRowHeight="39.75" customHeight="1"/>
  <cols>
    <col min="1" max="1" width="9.28125" style="0" customWidth="1"/>
    <col min="2" max="2" width="30.7109375" style="0" customWidth="1"/>
    <col min="3" max="3" width="17.421875" style="0" customWidth="1"/>
    <col min="4" max="4" width="18.7109375" style="0" customWidth="1"/>
    <col min="5" max="5" width="73.28125" style="0" customWidth="1"/>
  </cols>
  <sheetData>
    <row r="1" spans="1:5" ht="39.75" customHeight="1">
      <c r="A1" s="8"/>
      <c r="B1" s="69" t="s">
        <v>51</v>
      </c>
      <c r="C1" s="25" t="s">
        <v>52</v>
      </c>
      <c r="D1" s="25" t="s">
        <v>53</v>
      </c>
      <c r="E1" s="25" t="s">
        <v>20</v>
      </c>
    </row>
    <row r="2" spans="1:5" ht="54" customHeight="1">
      <c r="A2" s="2">
        <v>1</v>
      </c>
      <c r="B2" s="20" t="s">
        <v>5</v>
      </c>
      <c r="C2" s="49" t="s">
        <v>6</v>
      </c>
      <c r="D2" s="71" t="s">
        <v>56</v>
      </c>
      <c r="E2" s="72" t="s">
        <v>94</v>
      </c>
    </row>
    <row r="3" spans="1:5" ht="39.75" customHeight="1">
      <c r="A3" s="8">
        <v>2</v>
      </c>
      <c r="B3" s="20" t="s">
        <v>21</v>
      </c>
      <c r="C3" s="70" t="s">
        <v>6</v>
      </c>
      <c r="D3" s="71" t="s">
        <v>91</v>
      </c>
      <c r="E3" s="72" t="s">
        <v>93</v>
      </c>
    </row>
    <row r="4" spans="1:5" ht="39.75" customHeight="1">
      <c r="A4" s="1">
        <v>3</v>
      </c>
      <c r="B4" s="20" t="s">
        <v>73</v>
      </c>
      <c r="C4" s="49" t="s">
        <v>6</v>
      </c>
      <c r="D4" s="71" t="s">
        <v>2</v>
      </c>
      <c r="E4" s="73" t="s">
        <v>95</v>
      </c>
    </row>
    <row r="5" spans="1:5" ht="39.75" customHeight="1">
      <c r="A5" s="2">
        <v>4</v>
      </c>
      <c r="B5" s="20" t="s">
        <v>111</v>
      </c>
      <c r="C5" s="70" t="s">
        <v>6</v>
      </c>
      <c r="D5" s="71" t="s">
        <v>96</v>
      </c>
      <c r="E5" s="73" t="s">
        <v>112</v>
      </c>
    </row>
    <row r="6" spans="1:5" ht="39.75" customHeight="1">
      <c r="A6" s="8">
        <v>5</v>
      </c>
      <c r="B6" s="20" t="s">
        <v>59</v>
      </c>
      <c r="C6" s="70" t="s">
        <v>6</v>
      </c>
      <c r="D6" s="71" t="s">
        <v>96</v>
      </c>
      <c r="E6" s="74" t="s">
        <v>97</v>
      </c>
    </row>
    <row r="7" spans="1:5" ht="39.75" customHeight="1">
      <c r="A7" s="1">
        <v>6</v>
      </c>
      <c r="B7" s="20" t="s">
        <v>29</v>
      </c>
      <c r="C7" s="70" t="s">
        <v>6</v>
      </c>
      <c r="D7" s="71" t="s">
        <v>60</v>
      </c>
      <c r="E7" s="71" t="s">
        <v>99</v>
      </c>
    </row>
    <row r="8" spans="1:5" ht="39.75" customHeight="1">
      <c r="A8" s="2">
        <v>7</v>
      </c>
      <c r="B8" s="20" t="s">
        <v>10</v>
      </c>
      <c r="C8" s="49" t="s">
        <v>6</v>
      </c>
      <c r="D8" s="71" t="s">
        <v>2</v>
      </c>
      <c r="E8" s="74" t="s">
        <v>103</v>
      </c>
    </row>
    <row r="9" spans="1:5" ht="39.75" customHeight="1">
      <c r="A9" s="8">
        <v>8</v>
      </c>
      <c r="B9" s="20" t="s">
        <v>69</v>
      </c>
      <c r="C9" s="70" t="s">
        <v>6</v>
      </c>
      <c r="D9" s="71" t="s">
        <v>48</v>
      </c>
      <c r="E9" s="74" t="s">
        <v>101</v>
      </c>
    </row>
    <row r="10" spans="1:5" ht="39.75" customHeight="1">
      <c r="A10" s="1">
        <v>9</v>
      </c>
      <c r="B10" s="11" t="s">
        <v>30</v>
      </c>
      <c r="C10" s="55" t="s">
        <v>7</v>
      </c>
      <c r="D10" s="38" t="s">
        <v>13</v>
      </c>
      <c r="E10" s="58" t="s">
        <v>115</v>
      </c>
    </row>
    <row r="11" spans="1:5" ht="39.75" customHeight="1">
      <c r="A11" s="2">
        <v>10</v>
      </c>
      <c r="B11" s="11" t="s">
        <v>74</v>
      </c>
      <c r="C11" s="55" t="s">
        <v>7</v>
      </c>
      <c r="D11" s="38" t="s">
        <v>48</v>
      </c>
      <c r="E11" s="58" t="s">
        <v>116</v>
      </c>
    </row>
    <row r="12" spans="1:5" ht="39.75" customHeight="1">
      <c r="A12" s="8">
        <v>11</v>
      </c>
      <c r="B12" s="11" t="s">
        <v>80</v>
      </c>
      <c r="C12" s="55" t="s">
        <v>7</v>
      </c>
      <c r="D12" s="38" t="s">
        <v>120</v>
      </c>
      <c r="E12" s="58" t="s">
        <v>121</v>
      </c>
    </row>
    <row r="13" spans="1:5" ht="39.75" customHeight="1">
      <c r="A13" s="1">
        <v>12</v>
      </c>
      <c r="B13" s="11" t="s">
        <v>8</v>
      </c>
      <c r="C13" s="55" t="s">
        <v>7</v>
      </c>
      <c r="D13" s="38" t="s">
        <v>0</v>
      </c>
      <c r="E13" s="58" t="s">
        <v>119</v>
      </c>
    </row>
    <row r="14" spans="1:5" ht="39.75" customHeight="1">
      <c r="A14" s="2">
        <v>13</v>
      </c>
      <c r="B14" s="11" t="s">
        <v>31</v>
      </c>
      <c r="C14" s="55" t="s">
        <v>7</v>
      </c>
      <c r="D14" s="38" t="s">
        <v>2</v>
      </c>
      <c r="E14" s="58" t="s">
        <v>122</v>
      </c>
    </row>
    <row r="15" spans="1:5" ht="39.75" customHeight="1">
      <c r="A15" s="8">
        <v>14</v>
      </c>
      <c r="B15" s="12" t="s">
        <v>15</v>
      </c>
      <c r="C15" s="57" t="s">
        <v>1</v>
      </c>
      <c r="D15" s="12" t="s">
        <v>152</v>
      </c>
      <c r="E15" s="62" t="s">
        <v>198</v>
      </c>
    </row>
    <row r="16" spans="1:5" ht="79.5" customHeight="1">
      <c r="A16" s="1">
        <v>15</v>
      </c>
      <c r="B16" s="13" t="s">
        <v>16</v>
      </c>
      <c r="C16" s="36" t="s">
        <v>1</v>
      </c>
      <c r="D16" s="36" t="s">
        <v>157</v>
      </c>
      <c r="E16" s="60" t="s">
        <v>158</v>
      </c>
    </row>
    <row r="17" spans="1:5" ht="68.25" customHeight="1">
      <c r="A17" s="2">
        <v>16</v>
      </c>
      <c r="B17" s="12" t="s">
        <v>82</v>
      </c>
      <c r="C17" s="57" t="s">
        <v>1</v>
      </c>
      <c r="D17" s="12" t="s">
        <v>154</v>
      </c>
      <c r="E17" s="7" t="s">
        <v>155</v>
      </c>
    </row>
    <row r="18" spans="1:5" ht="39.75" customHeight="1">
      <c r="A18" s="8">
        <v>17</v>
      </c>
      <c r="B18" s="12" t="s">
        <v>17</v>
      </c>
      <c r="C18" s="57" t="s">
        <v>1</v>
      </c>
      <c r="D18" s="12" t="s">
        <v>13</v>
      </c>
      <c r="E18" s="61" t="s">
        <v>194</v>
      </c>
    </row>
    <row r="19" spans="1:5" ht="39.75" customHeight="1">
      <c r="A19" s="1">
        <v>18</v>
      </c>
      <c r="B19" s="12" t="s">
        <v>14</v>
      </c>
      <c r="C19" s="57" t="s">
        <v>1</v>
      </c>
      <c r="D19" s="12" t="s">
        <v>120</v>
      </c>
      <c r="E19" s="7" t="s">
        <v>195</v>
      </c>
    </row>
    <row r="20" spans="1:5" ht="39.75" customHeight="1">
      <c r="A20" s="2">
        <v>19</v>
      </c>
      <c r="B20" s="13" t="s">
        <v>174</v>
      </c>
      <c r="C20" s="36" t="s">
        <v>1</v>
      </c>
      <c r="D20" s="36" t="s">
        <v>0</v>
      </c>
      <c r="E20" s="60" t="s">
        <v>175</v>
      </c>
    </row>
    <row r="21" spans="1:5" ht="39.75" customHeight="1">
      <c r="A21" s="8">
        <v>20</v>
      </c>
      <c r="B21" s="12" t="s">
        <v>76</v>
      </c>
      <c r="C21" s="57" t="s">
        <v>1</v>
      </c>
      <c r="D21" s="12" t="s">
        <v>0</v>
      </c>
      <c r="E21" s="62" t="s">
        <v>161</v>
      </c>
    </row>
    <row r="22" spans="1:5" ht="39.75" customHeight="1">
      <c r="A22" s="1">
        <v>21</v>
      </c>
      <c r="B22" s="12" t="s">
        <v>44</v>
      </c>
      <c r="C22" s="12" t="s">
        <v>1</v>
      </c>
      <c r="D22" s="12" t="s">
        <v>48</v>
      </c>
      <c r="E22" s="35" t="s">
        <v>169</v>
      </c>
    </row>
    <row r="23" spans="1:5" ht="39.75" customHeight="1">
      <c r="A23" s="2">
        <v>22</v>
      </c>
      <c r="B23" s="12" t="s">
        <v>47</v>
      </c>
      <c r="C23" s="12" t="s">
        <v>1</v>
      </c>
      <c r="D23" s="12" t="s">
        <v>48</v>
      </c>
      <c r="E23" s="35" t="s">
        <v>168</v>
      </c>
    </row>
    <row r="24" spans="1:5" ht="39.75" customHeight="1">
      <c r="A24" s="8">
        <v>23</v>
      </c>
      <c r="B24" s="12" t="s">
        <v>9</v>
      </c>
      <c r="C24" s="12" t="s">
        <v>1</v>
      </c>
      <c r="D24" s="12" t="s">
        <v>2</v>
      </c>
      <c r="E24" s="35" t="s">
        <v>167</v>
      </c>
    </row>
    <row r="25" spans="1:5" ht="39.75" customHeight="1">
      <c r="A25" s="1">
        <v>24</v>
      </c>
      <c r="B25" s="12" t="s">
        <v>81</v>
      </c>
      <c r="C25" s="57" t="s">
        <v>1</v>
      </c>
      <c r="D25" s="36" t="s">
        <v>48</v>
      </c>
      <c r="E25" s="7" t="s">
        <v>156</v>
      </c>
    </row>
    <row r="26" spans="1:5" ht="39.75" customHeight="1">
      <c r="A26" s="2">
        <v>25</v>
      </c>
      <c r="B26" s="12" t="s">
        <v>62</v>
      </c>
      <c r="C26" s="57" t="s">
        <v>1</v>
      </c>
      <c r="D26" s="36" t="s">
        <v>2</v>
      </c>
      <c r="E26" s="62" t="s">
        <v>160</v>
      </c>
    </row>
    <row r="27" spans="1:5" ht="39.75" customHeight="1">
      <c r="A27" s="8">
        <v>26</v>
      </c>
      <c r="B27" s="12" t="s">
        <v>22</v>
      </c>
      <c r="C27" s="57" t="s">
        <v>1</v>
      </c>
      <c r="D27" s="36" t="s">
        <v>88</v>
      </c>
      <c r="E27" s="60" t="s">
        <v>153</v>
      </c>
    </row>
    <row r="28" spans="1:5" ht="39.75" customHeight="1">
      <c r="A28" s="1">
        <v>27</v>
      </c>
      <c r="B28" s="12" t="s">
        <v>190</v>
      </c>
      <c r="C28" s="12" t="s">
        <v>1</v>
      </c>
      <c r="D28" s="36" t="s">
        <v>48</v>
      </c>
      <c r="E28" s="35" t="s">
        <v>191</v>
      </c>
    </row>
    <row r="29" spans="1:5" ht="39.75" customHeight="1">
      <c r="A29" s="2">
        <v>28</v>
      </c>
      <c r="B29" s="13" t="s">
        <v>180</v>
      </c>
      <c r="C29" s="57" t="s">
        <v>1</v>
      </c>
      <c r="D29" s="36" t="s">
        <v>65</v>
      </c>
      <c r="E29" s="60" t="s">
        <v>181</v>
      </c>
    </row>
    <row r="30" spans="1:5" ht="39.75" customHeight="1">
      <c r="A30" s="8">
        <v>29</v>
      </c>
      <c r="B30" s="12" t="s">
        <v>64</v>
      </c>
      <c r="C30" s="57" t="s">
        <v>1</v>
      </c>
      <c r="D30" s="36" t="s">
        <v>65</v>
      </c>
      <c r="E30" s="62" t="s">
        <v>159</v>
      </c>
    </row>
    <row r="31" spans="1:5" ht="39.75" customHeight="1">
      <c r="A31" s="1">
        <v>30</v>
      </c>
      <c r="B31" s="12" t="s">
        <v>182</v>
      </c>
      <c r="C31" s="57" t="s">
        <v>1</v>
      </c>
      <c r="D31" s="36" t="s">
        <v>132</v>
      </c>
      <c r="E31" s="62" t="s">
        <v>183</v>
      </c>
    </row>
    <row r="32" spans="1:5" ht="30" customHeight="1">
      <c r="A32" s="2">
        <v>31</v>
      </c>
      <c r="B32" s="14" t="s">
        <v>37</v>
      </c>
      <c r="C32" s="52" t="s">
        <v>12</v>
      </c>
      <c r="D32" s="45" t="s">
        <v>2</v>
      </c>
      <c r="E32" s="28" t="s">
        <v>145</v>
      </c>
    </row>
    <row r="33" spans="1:5" ht="52.5" customHeight="1">
      <c r="A33" s="8">
        <v>32</v>
      </c>
      <c r="B33" s="14" t="s">
        <v>25</v>
      </c>
      <c r="C33" s="52" t="s">
        <v>12</v>
      </c>
      <c r="D33" s="45" t="s">
        <v>60</v>
      </c>
      <c r="E33" s="28" t="s">
        <v>147</v>
      </c>
    </row>
    <row r="34" spans="1:5" ht="39.75" customHeight="1">
      <c r="A34" s="1">
        <v>33</v>
      </c>
      <c r="B34" s="14" t="s">
        <v>75</v>
      </c>
      <c r="C34" s="52" t="s">
        <v>12</v>
      </c>
      <c r="D34" s="45" t="s">
        <v>0</v>
      </c>
      <c r="E34" s="28" t="s">
        <v>148</v>
      </c>
    </row>
    <row r="35" spans="1:5" ht="39.75" customHeight="1">
      <c r="A35" s="2">
        <v>34</v>
      </c>
      <c r="B35" s="14" t="s">
        <v>57</v>
      </c>
      <c r="C35" s="52" t="s">
        <v>12</v>
      </c>
      <c r="D35" s="45" t="s">
        <v>0</v>
      </c>
      <c r="E35" s="28" t="s">
        <v>146</v>
      </c>
    </row>
    <row r="36" spans="1:5" ht="39.75" customHeight="1">
      <c r="A36" s="8">
        <v>35</v>
      </c>
      <c r="B36" s="17" t="s">
        <v>68</v>
      </c>
      <c r="C36" s="50" t="s">
        <v>143</v>
      </c>
      <c r="D36" s="39" t="s">
        <v>0</v>
      </c>
      <c r="E36" s="64" t="s">
        <v>144</v>
      </c>
    </row>
    <row r="37" spans="1:5" ht="39.75" customHeight="1">
      <c r="A37" s="1">
        <v>36</v>
      </c>
      <c r="B37" s="29" t="s">
        <v>32</v>
      </c>
      <c r="C37" s="37" t="s">
        <v>33</v>
      </c>
      <c r="D37" s="43" t="s">
        <v>2</v>
      </c>
      <c r="E37" s="65" t="s">
        <v>133</v>
      </c>
    </row>
    <row r="38" spans="1:5" ht="39.75" customHeight="1">
      <c r="A38" s="2">
        <v>37</v>
      </c>
      <c r="B38" s="15" t="s">
        <v>46</v>
      </c>
      <c r="C38" s="51" t="s">
        <v>45</v>
      </c>
      <c r="D38" s="46" t="s">
        <v>2</v>
      </c>
      <c r="E38" s="66" t="s">
        <v>135</v>
      </c>
    </row>
    <row r="39" spans="1:5" ht="42.75" customHeight="1">
      <c r="A39" s="8">
        <v>38</v>
      </c>
      <c r="B39" s="33" t="s">
        <v>26</v>
      </c>
      <c r="C39" s="33" t="s">
        <v>27</v>
      </c>
      <c r="D39" s="42" t="s">
        <v>88</v>
      </c>
      <c r="E39" s="78" t="s">
        <v>201</v>
      </c>
    </row>
    <row r="40" spans="1:5" ht="37.5" customHeight="1">
      <c r="A40" s="1">
        <v>39</v>
      </c>
      <c r="B40" s="33" t="s">
        <v>63</v>
      </c>
      <c r="C40" s="33" t="s">
        <v>27</v>
      </c>
      <c r="D40" s="42" t="s">
        <v>2</v>
      </c>
      <c r="E40" s="78" t="s">
        <v>134</v>
      </c>
    </row>
    <row r="41" spans="1:5" s="5" customFormat="1" ht="37.5" customHeight="1">
      <c r="A41" s="94"/>
      <c r="B41" s="95"/>
      <c r="C41" s="95"/>
      <c r="D41" s="96"/>
      <c r="E41" s="97"/>
    </row>
    <row r="42" spans="1:5" ht="37.5" customHeight="1">
      <c r="A42" s="92"/>
      <c r="B42" s="93" t="s">
        <v>52</v>
      </c>
      <c r="C42" s="93" t="s">
        <v>204</v>
      </c>
      <c r="D42" s="93" t="s">
        <v>205</v>
      </c>
      <c r="E42" s="121" t="s">
        <v>227</v>
      </c>
    </row>
    <row r="43" spans="2:5" ht="19.5" customHeight="1">
      <c r="B43" s="98" t="s">
        <v>7</v>
      </c>
      <c r="C43" s="99">
        <v>5</v>
      </c>
      <c r="D43" s="99">
        <v>16</v>
      </c>
      <c r="E43" s="124" t="s">
        <v>202</v>
      </c>
    </row>
    <row r="44" spans="2:5" ht="19.5" customHeight="1">
      <c r="B44" s="100" t="s">
        <v>6</v>
      </c>
      <c r="C44" s="101">
        <v>9</v>
      </c>
      <c r="D44" s="101">
        <v>22</v>
      </c>
      <c r="E44" s="124"/>
    </row>
    <row r="45" spans="2:5" ht="19.5" customHeight="1">
      <c r="B45" s="103" t="s">
        <v>11</v>
      </c>
      <c r="C45" s="104">
        <v>17</v>
      </c>
      <c r="D45" s="104">
        <v>96</v>
      </c>
      <c r="E45" s="125" t="s">
        <v>203</v>
      </c>
    </row>
    <row r="46" spans="2:5" ht="19.5" customHeight="1">
      <c r="B46" s="107" t="s">
        <v>4</v>
      </c>
      <c r="C46" s="108">
        <v>4</v>
      </c>
      <c r="D46" s="108">
        <v>11</v>
      </c>
      <c r="E46" s="126"/>
    </row>
    <row r="47" spans="2:5" ht="19.5" customHeight="1">
      <c r="B47" s="105" t="s">
        <v>33</v>
      </c>
      <c r="C47" s="109">
        <v>1</v>
      </c>
      <c r="D47" s="106">
        <v>2</v>
      </c>
      <c r="E47" s="126"/>
    </row>
    <row r="48" spans="2:5" ht="19.5" customHeight="1">
      <c r="B48" s="102" t="s">
        <v>28</v>
      </c>
      <c r="C48" s="112">
        <v>2</v>
      </c>
      <c r="D48" s="102">
        <v>10</v>
      </c>
      <c r="E48" s="126"/>
    </row>
    <row r="49" spans="2:5" ht="60" customHeight="1">
      <c r="B49" s="111" t="s">
        <v>199</v>
      </c>
      <c r="C49" s="113">
        <v>1</v>
      </c>
      <c r="D49" s="110">
        <v>3</v>
      </c>
      <c r="E49" s="134" t="s">
        <v>228</v>
      </c>
    </row>
    <row r="50" spans="1:5" ht="39.75" customHeight="1">
      <c r="A50" s="90"/>
      <c r="B50" s="6" t="s">
        <v>200</v>
      </c>
      <c r="C50" s="91">
        <f>SUM(C43:C49)</f>
        <v>39</v>
      </c>
      <c r="D50" s="91">
        <f>SUM(D43:D49)</f>
        <v>160</v>
      </c>
      <c r="E50" s="133"/>
    </row>
  </sheetData>
  <sheetProtection/>
  <mergeCells count="2">
    <mergeCell ref="E43:E44"/>
    <mergeCell ref="E45:E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angelo marchione</cp:lastModifiedBy>
  <cp:lastPrinted>2019-03-20T18:59:29Z</cp:lastPrinted>
  <dcterms:created xsi:type="dcterms:W3CDTF">2013-04-15T19:45:42Z</dcterms:created>
  <dcterms:modified xsi:type="dcterms:W3CDTF">2019-03-20T19:01:14Z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